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998】非暗号化\09 指導監査係ホームページ\障害関係\現状(2020.2.4)\押印廃止\１　新規指定申請関係について\13　就労定着支援\２　参考様式・記入例\"/>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サビ管特区用】" sheetId="40" r:id="rId4"/>
    <sheet name="参考２経歴書【記入例】" sheetId="23" r:id="rId5"/>
    <sheet name="参考３実務経験証明書" sheetId="7" r:id="rId6"/>
    <sheet name="参考３実務経験証明書【記入例】" sheetId="24" r:id="rId7"/>
    <sheet name="参考５平面図" sheetId="11" r:id="rId8"/>
    <sheet name="参考５平面図【記入例】" sheetId="12" r:id="rId9"/>
    <sheet name="参考６面積一覧" sheetId="13" r:id="rId10"/>
    <sheet name="参考６面積一覧【記入例】" sheetId="14" r:id="rId11"/>
    <sheet name="参考７設備・備品一覧表" sheetId="15" r:id="rId12"/>
    <sheet name="参考７設備・備品一覧表【記入例】" sheetId="16" r:id="rId13"/>
    <sheet name="参考１０苦情処理の概要" sheetId="17" r:id="rId14"/>
    <sheet name="参考１０苦情処理の概要【記入例】" sheetId="18" r:id="rId15"/>
    <sheet name="参考１１協力医療機関等" sheetId="41" r:id="rId16"/>
    <sheet name="参考１１協力医療機関等【記入例】" sheetId="42" r:id="rId17"/>
    <sheet name="参考１４ 第36条第3項非該当誓約書" sheetId="31" r:id="rId18"/>
    <sheet name="参考１５対象者特定理由" sheetId="28" r:id="rId19"/>
  </sheets>
  <definedNames>
    <definedName name="OLE_LINK1" localSheetId="9">参考６面積一覧!$B$28</definedName>
    <definedName name="OLE_LINK1" localSheetId="10">参考６面積一覧【記入例】!$B$28</definedName>
    <definedName name="_xlnm.Print_Area" localSheetId="13">参考１０苦情処理の概要!$A$1:$Y$30</definedName>
    <definedName name="_xlnm.Print_Area" localSheetId="14">参考１０苦情処理の概要【記入例】!$A$1:$Y$30</definedName>
    <definedName name="_xlnm.Print_Area" localSheetId="15">参考１１協力医療機関等!$A$1:$AH$32</definedName>
    <definedName name="_xlnm.Print_Area" localSheetId="16">参考１１協力医療機関等【記入例】!$A$1:$AH$32</definedName>
    <definedName name="_xlnm.Print_Area" localSheetId="18">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参考２経歴書【サビ管特区用】!$A$1:$AH$47</definedName>
    <definedName name="_xlnm.Print_Area" localSheetId="4">参考２経歴書【記入例】!$A$1:$AH$47</definedName>
    <definedName name="_xlnm.Print_Area" localSheetId="5">参考３実務経験証明書!$A$1:$AH$29</definedName>
    <definedName name="_xlnm.Print_Area" localSheetId="6">参考３実務経験証明書【記入例】!$A$1:$AH$29</definedName>
    <definedName name="_xlnm.Print_Area" localSheetId="7">参考５平面図!$A$1:$AJ$35</definedName>
    <definedName name="_xlnm.Print_Area" localSheetId="8">参考５平面図【記入例】!$A$1:$AJ$36</definedName>
    <definedName name="_xlnm.Print_Area" localSheetId="9">参考６面積一覧!$A$1:$T$34</definedName>
    <definedName name="_xlnm.Print_Area" localSheetId="10">参考６面積一覧【記入例】!$A$1:$T$34</definedName>
    <definedName name="_xlnm.Print_Area" localSheetId="11">参考７設備・備品一覧表!$A$1:$Y$33</definedName>
    <definedName name="_xlnm.Print_Area" localSheetId="12">参考７設備・備品一覧表【記入例】!$A$1:$Y$33</definedName>
  </definedNames>
  <calcPr calcId="162913"/>
</workbook>
</file>

<file path=xl/calcChain.xml><?xml version="1.0" encoding="utf-8"?>
<calcChain xmlns="http://schemas.openxmlformats.org/spreadsheetml/2006/main">
  <c r="AP23" i="4" l="1"/>
  <c r="AP22" i="4"/>
  <c r="AP21" i="4"/>
  <c r="AP20" i="4"/>
  <c r="AP19" i="4"/>
  <c r="AP18" i="4"/>
  <c r="AP16" i="4"/>
  <c r="AQ15" i="4"/>
  <c r="AR15" i="4" s="1"/>
  <c r="AP14" i="4"/>
  <c r="AP13" i="4"/>
  <c r="AP12" i="4"/>
  <c r="AP11" i="4"/>
  <c r="AP10" i="4"/>
  <c r="AP8" i="4"/>
  <c r="AP7" i="4"/>
  <c r="AP15" i="4" l="1"/>
  <c r="AP17" i="4" s="1"/>
  <c r="AQ17" i="4"/>
  <c r="AR17" i="4" s="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J1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4.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comments5.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List>
</comments>
</file>

<file path=xl/sharedStrings.xml><?xml version="1.0" encoding="utf-8"?>
<sst xmlns="http://schemas.openxmlformats.org/spreadsheetml/2006/main" count="1128" uniqueCount="481">
  <si>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</si>
  <si>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</si>
  <si>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</si>
  <si>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</si>
  <si>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</si>
  <si>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</si>
  <si>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生活介護</t>
    <rPh sb="0" eb="2">
      <t>セイカツ</t>
    </rPh>
    <rPh sb="2" eb="4">
      <t>カイゴ</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</si>
  <si>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</si>
  <si>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</si>
  <si>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</si>
  <si>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</si>
  <si>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</si>
  <si>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</si>
  <si>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</si>
  <si>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</si>
  <si>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</si>
  <si>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</si>
  <si>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</si>
  <si>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</si>
  <si>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</si>
  <si>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</si>
  <si>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</si>
  <si>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</si>
  <si>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</si>
  <si>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</si>
  <si>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</si>
  <si>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</si>
  <si>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</si>
  <si>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</si>
  <si>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</si>
  <si>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</si>
  <si>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</si>
  <si>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</si>
  <si>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</si>
  <si>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</si>
  <si>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</si>
  <si>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</si>
  <si>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</si>
  <si>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</si>
  <si>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</si>
  <si>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</si>
  <si>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</si>
  <si>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</si>
  <si>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</si>
  <si>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</si>
  <si>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</si>
  <si>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</si>
  <si>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</si>
  <si>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</si>
  <si>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</si>
  <si>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</si>
  <si>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</si>
  <si>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</si>
  <si>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</si>
  <si>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</si>
  <si>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</si>
  <si>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</si>
  <si>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</si>
  <si>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生活支援員</t>
  </si>
  <si>
    <t>Ｃ</t>
  </si>
  <si>
    <t>看護職員</t>
  </si>
  <si>
    <t>（小計）</t>
    <rPh sb="1" eb="3">
      <t>ショウケイ</t>
    </rPh>
    <phoneticPr fontId="3"/>
  </si>
  <si>
    <t>加算</t>
  </si>
  <si>
    <t>（合計）</t>
    <rPh sb="1" eb="3">
      <t>ゴウケイ</t>
    </rPh>
    <phoneticPr fontId="3"/>
  </si>
  <si>
    <t>医師</t>
  </si>
  <si>
    <t>栄養士</t>
  </si>
  <si>
    <t>Ｂ</t>
  </si>
  <si>
    <t>調理員</t>
  </si>
  <si>
    <t>Ｄ</t>
  </si>
  <si>
    <t>（業務委託）</t>
    <rPh sb="1" eb="3">
      <t>ギョウム</t>
    </rPh>
    <rPh sb="3" eb="5">
      <t>イタク</t>
    </rPh>
    <phoneticPr fontId="3"/>
  </si>
  <si>
    <t>事務職員</t>
  </si>
  <si>
    <t>（参考様式２）</t>
    <rPh sb="1" eb="3">
      <t>サンコウ</t>
    </rPh>
    <rPh sb="3" eb="5">
      <t>ヨウシキ</t>
    </rPh>
    <phoneticPr fontId="3"/>
  </si>
  <si>
    <t>（平成</t>
    <rPh sb="1" eb="3">
      <t>ヘイセイ</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</si>
  <si>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</si>
  <si>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</si>
  <si>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</si>
  <si>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</si>
  <si>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</si>
  <si>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</si>
  <si>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</si>
  <si>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</si>
  <si>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</si>
  <si>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</si>
  <si>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</si>
  <si>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</si>
  <si>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</si>
  <si>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</si>
  <si>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</si>
  <si>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</si>
  <si>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</si>
  <si>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</si>
  <si>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</si>
  <si>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</si>
  <si>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</si>
  <si>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</si>
  <si>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</si>
  <si>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</si>
  <si>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</si>
  <si>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</si>
  <si>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</si>
  <si>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</si>
  <si>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</si>
  <si>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</si>
  <si>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</si>
  <si>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</si>
  <si>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</si>
  <si>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</si>
  <si>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</si>
  <si>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</si>
  <si>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</si>
  <si>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</si>
  <si>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</si>
  <si>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</si>
  <si>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</si>
  <si>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４０</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</si>
  <si>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</si>
  <si>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</si>
  <si>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</si>
  <si>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</si>
  <si>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</si>
  <si>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</si>
  <si>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</si>
  <si>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</si>
  <si>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</si>
  <si>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</si>
  <si>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</si>
  <si>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</si>
  <si>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</si>
  <si>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</si>
  <si>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</si>
  <si>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</si>
  <si>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</si>
  <si>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</si>
  <si>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</si>
  <si>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</si>
  <si>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</si>
  <si>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</si>
  <si>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</si>
  <si>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</si>
  <si>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</si>
  <si>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</si>
  <si>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</si>
  <si>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</si>
  <si>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</si>
  <si>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平成</t>
    <rPh sb="0" eb="2">
      <t>ヘイセイ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</si>
  <si>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</si>
  <si>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</si>
  <si>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</si>
  <si>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</si>
  <si>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</si>
  <si>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</si>
  <si>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</si>
  <si>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</si>
  <si>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</si>
  <si>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</si>
  <si>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</si>
  <si>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</si>
  <si>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</si>
  <si>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</si>
  <si>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</si>
  <si>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</si>
  <si>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</si>
  <si>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</si>
  <si>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</si>
  <si>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</si>
  <si>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</si>
  <si>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</si>
  <si>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</si>
  <si>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</si>
  <si>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</si>
  <si>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</si>
  <si>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</si>
  <si>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</si>
  <si>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</si>
  <si>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</si>
  <si>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</si>
  <si>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</si>
  <si>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</si>
  <si>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</si>
  <si>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</si>
  <si>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</si>
  <si>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</si>
  <si>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</si>
  <si>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</si>
  <si>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</si>
  <si>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</si>
  <si>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</si>
  <si>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</si>
  <si>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</si>
  <si>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</si>
  <si>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</si>
  <si>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</si>
  <si>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</si>
  <si>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</si>
  <si>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</si>
  <si>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</si>
  <si>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</si>
  <si>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</si>
  <si>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</si>
  <si>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</si>
  <si>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</si>
  <si>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</si>
  <si>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</si>
  <si>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</si>
  <si>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</si>
  <si>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</si>
  <si>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</si>
  <si>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</si>
  <si>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</si>
  <si>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</si>
  <si>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</si>
  <si>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</si>
  <si>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</si>
  <si>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</si>
  <si>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</si>
  <si>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</si>
  <si>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</si>
  <si>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</si>
  <si>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</si>
  <si>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</si>
  <si>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</si>
  <si>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</si>
  <si>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</si>
  <si>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</si>
  <si>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</si>
  <si>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</si>
  <si>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</si>
  <si>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</si>
  <si>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</si>
  <si>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</si>
  <si>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</si>
  <si>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</si>
  <si>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</si>
  <si>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</si>
  <si>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</si>
  <si>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</si>
  <si>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</si>
  <si>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</si>
  <si>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</si>
  <si>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</si>
  <si>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</si>
  <si>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</si>
  <si>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</si>
  <si>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</si>
  <si>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</si>
  <si>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</si>
  <si>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</si>
  <si>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</si>
  <si>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</si>
  <si>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</si>
  <si>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</si>
  <si>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</si>
  <si>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</si>
  <si>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</si>
  <si>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</si>
  <si>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</si>
  <si>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</si>
  <si>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</si>
  <si>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</si>
  <si>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</si>
  <si>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</si>
  <si>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</si>
  <si>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</si>
  <si>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</si>
  <si>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</si>
  <si>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</si>
  <si>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</si>
  <si>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</si>
  <si>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</si>
  <si>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</si>
  <si>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</si>
  <si>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</si>
  <si>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　</t>
  </si>
  <si>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</si>
  <si>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</si>
  <si>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</si>
  <si>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</si>
  <si>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</si>
  <si>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</si>
  <si>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</si>
  <si>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</si>
  <si>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</si>
  <si>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</si>
  <si>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</si>
  <si>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</si>
  <si>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</si>
  <si>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</si>
  <si>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</si>
  <si>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</si>
  <si>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</si>
  <si>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</si>
  <si>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</si>
  <si>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</si>
  <si>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</si>
  <si>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</si>
  <si>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</si>
  <si>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</si>
  <si>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</si>
  <si>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</si>
  <si>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</si>
  <si>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</si>
  <si>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</si>
  <si>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</si>
  <si>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</si>
  <si>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</si>
  <si>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</si>
  <si>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</si>
  <si>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</si>
  <si>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</si>
  <si>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</si>
  <si>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</si>
  <si>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</si>
  <si>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</si>
  <si>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</si>
  <si>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</si>
  <si>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</si>
  <si>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</si>
  <si>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</si>
  <si>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</si>
  <si>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</si>
  <si>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</si>
  <si>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</si>
  <si>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</si>
  <si>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</si>
  <si>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</si>
  <si>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</si>
  <si>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</si>
  <si>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</si>
  <si>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</si>
  <si>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</si>
  <si>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</si>
  <si>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</si>
  <si>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</si>
  <si>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</si>
  <si>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</si>
  <si>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</si>
  <si>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</si>
  <si>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</si>
  <si>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</si>
  <si>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</si>
  <si>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</si>
  <si>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</si>
  <si>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</si>
  <si>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</si>
  <si>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</si>
  <si>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</si>
  <si>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</si>
  <si>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</si>
  <si>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</si>
  <si>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</si>
  <si>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</si>
  <si>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</si>
  <si>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</si>
  <si>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</si>
  <si>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</si>
  <si>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</si>
  <si>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</si>
  <si>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</si>
  <si>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</si>
  <si>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</si>
  <si>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</si>
  <si>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</si>
  <si>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</si>
  <si>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</si>
  <si>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</si>
  <si>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</si>
  <si>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</si>
  <si>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</si>
  <si>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</si>
  <si>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</si>
  <si>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</si>
  <si>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</si>
  <si>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</si>
  <si>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</si>
  <si>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</si>
  <si>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</si>
  <si>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</si>
  <si>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</si>
  <si>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</si>
  <si>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</si>
  <si>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</si>
  <si>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</si>
  <si>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</si>
  <si>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</si>
  <si>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</si>
  <si>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</si>
  <si>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</si>
  <si>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</si>
  <si>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</si>
  <si>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</si>
  <si>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</si>
  <si>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</si>
  <si>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</si>
  <si>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</si>
  <si>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</si>
  <si>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</si>
  <si>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</si>
  <si>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</si>
  <si>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</si>
  <si>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</si>
  <si>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特区適用希望（別添理由書のとおり）</t>
    <rPh sb="0" eb="2">
      <t>トック</t>
    </rPh>
    <rPh sb="2" eb="4">
      <t>テキヨウ</t>
    </rPh>
    <rPh sb="4" eb="6">
      <t>キボウ</t>
    </rPh>
    <rPh sb="7" eb="9">
      <t>ベッテン</t>
    </rPh>
    <rPh sb="9" eb="12">
      <t>リユウショ</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</si>
  <si>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</si>
  <si>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</si>
  <si>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</si>
  <si>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</si>
  <si>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</si>
  <si>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（区分4～5未満）5:1</t>
  </si>
  <si>
    <t>○○　○○</t>
    <phoneticPr fontId="3"/>
  </si>
  <si>
    <t>××　××</t>
    <phoneticPr fontId="3"/>
  </si>
  <si>
    <t>△△　△△</t>
    <phoneticPr fontId="3"/>
  </si>
  <si>
    <t>介護福祉士</t>
    <rPh sb="0" eb="2">
      <t>カイゴ</t>
    </rPh>
    <rPh sb="2" eb="5">
      <t>フクシシ</t>
    </rPh>
    <phoneticPr fontId="3"/>
  </si>
  <si>
    <t>●●　●●</t>
    <phoneticPr fontId="3"/>
  </si>
  <si>
    <t>◇◇　◇◇</t>
    <phoneticPr fontId="3"/>
  </si>
  <si>
    <t>■■　■■</t>
    <phoneticPr fontId="3"/>
  </si>
  <si>
    <t>▽▽　▽▽</t>
    <phoneticPr fontId="3"/>
  </si>
  <si>
    <t>▲▲　▲▲</t>
    <phoneticPr fontId="3"/>
  </si>
  <si>
    <t>◎◎　◎◎</t>
    <phoneticPr fontId="3"/>
  </si>
  <si>
    <t>▼▼　▼▼</t>
    <phoneticPr fontId="3"/>
  </si>
  <si>
    <t>◆◆　◆◆</t>
    <phoneticPr fontId="3"/>
  </si>
  <si>
    <t>・脱衣室</t>
    <rPh sb="1" eb="3">
      <t>ダツイ</t>
    </rPh>
    <phoneticPr fontId="3"/>
  </si>
  <si>
    <t>利用者の特性に応じたものを備えている</t>
    <phoneticPr fontId="3"/>
  </si>
  <si>
    <t>脱衣籠</t>
    <phoneticPr fontId="3"/>
  </si>
  <si>
    <t>ベッド　１、チェスト　１</t>
    <phoneticPr fontId="3"/>
  </si>
  <si>
    <t>・非常災害設備</t>
    <phoneticPr fontId="3"/>
  </si>
  <si>
    <t>スプリンクラー、消火器、誘導灯、自動火災報知機</t>
    <phoneticPr fontId="3"/>
  </si>
  <si>
    <t>生活介護、就労継続支援（Ｂ型）</t>
    <phoneticPr fontId="3"/>
  </si>
  <si>
    <t>（参考様式１１）</t>
    <rPh sb="1" eb="3">
      <t>サンコウ</t>
    </rPh>
    <rPh sb="3" eb="5">
      <t>ヨウシキ</t>
    </rPh>
    <phoneticPr fontId="3"/>
  </si>
  <si>
    <t>協力医療機関</t>
    <phoneticPr fontId="3"/>
  </si>
  <si>
    <t>との契約の内容</t>
    <phoneticPr fontId="3"/>
  </si>
  <si>
    <t>協力歯科医療機関</t>
    <rPh sb="2" eb="4">
      <t>シカ</t>
    </rPh>
    <phoneticPr fontId="3"/>
  </si>
  <si>
    <t>協力（歯科）医療
機関の名称</t>
    <rPh sb="0" eb="2">
      <t>キョウリョク</t>
    </rPh>
    <rPh sb="3" eb="5">
      <t>シカ</t>
    </rPh>
    <rPh sb="6" eb="8">
      <t>イリョウ</t>
    </rPh>
    <rPh sb="9" eb="11">
      <t>キカン</t>
    </rPh>
    <rPh sb="12" eb="14">
      <t>メイショウ</t>
    </rPh>
    <phoneticPr fontId="3"/>
  </si>
  <si>
    <t>協力（歯科）医療
機関の所在地</t>
    <rPh sb="0" eb="2">
      <t>キョウリョク</t>
    </rPh>
    <rPh sb="3" eb="5">
      <t>シカ</t>
    </rPh>
    <rPh sb="6" eb="8">
      <t>イリョウ</t>
    </rPh>
    <rPh sb="9" eb="11">
      <t>キカン</t>
    </rPh>
    <rPh sb="12" eb="15">
      <t>ショザイチ</t>
    </rPh>
    <phoneticPr fontId="3"/>
  </si>
  <si>
    <t>協力（歯科）医療
機関の診療科</t>
    <rPh sb="0" eb="2">
      <t>キョウリョク</t>
    </rPh>
    <rPh sb="3" eb="5">
      <t>シカ</t>
    </rPh>
    <rPh sb="6" eb="8">
      <t>イリョウ</t>
    </rPh>
    <rPh sb="9" eb="11">
      <t>キカン</t>
    </rPh>
    <rPh sb="12" eb="15">
      <t>シンリョウカ</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</si>
  <si>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</si>
  <si>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</si>
  <si>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</si>
  <si>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</si>
  <si>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</si>
  <si>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</si>
  <si>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</si>
  <si>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</si>
  <si>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</si>
  <si>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</si>
  <si>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協力（歯科）医療機関と
事業所・施設との距離、
移動手段及び所要時間</t>
    <rPh sb="0" eb="2">
      <t>キョウリョク</t>
    </rPh>
    <rPh sb="3" eb="5">
      <t>シカ</t>
    </rPh>
    <rPh sb="6" eb="8">
      <t>イリョウ</t>
    </rPh>
    <rPh sb="8" eb="10">
      <t>キカン</t>
    </rPh>
    <rPh sb="12" eb="15">
      <t>ジギョウショ</t>
    </rPh>
    <rPh sb="16" eb="18">
      <t>シセツ</t>
    </rPh>
    <rPh sb="20" eb="22">
      <t>キョリ</t>
    </rPh>
    <rPh sb="24" eb="26">
      <t>イドウ</t>
    </rPh>
    <rPh sb="26" eb="28">
      <t>シュダン</t>
    </rPh>
    <rPh sb="28" eb="29">
      <t>オヨ</t>
    </rPh>
    <rPh sb="30" eb="32">
      <t>ショヨウ</t>
    </rPh>
    <rPh sb="32" eb="34">
      <t>ジカン</t>
    </rPh>
    <phoneticPr fontId="3"/>
  </si>
  <si>
    <t>Ｋｍ（</t>
    <phoneticPr fontId="3"/>
  </si>
  <si>
    <t>徒歩</t>
    <rPh sb="0" eb="2">
      <t>トホ</t>
    </rPh>
    <phoneticPr fontId="3"/>
  </si>
  <si>
    <t>分、車</t>
    <rPh sb="0" eb="1">
      <t>フン</t>
    </rPh>
    <rPh sb="2" eb="3">
      <t>クルマ</t>
    </rPh>
    <phoneticPr fontId="3"/>
  </si>
  <si>
    <t>分）</t>
    <rPh sb="0" eb="1">
      <t>フン</t>
    </rPh>
    <phoneticPr fontId="3"/>
  </si>
  <si>
    <t>協力（歯科）医療機関との契約内容</t>
    <rPh sb="0" eb="2">
      <t>キョウリョク</t>
    </rPh>
    <rPh sb="3" eb="5">
      <t>シカ</t>
    </rPh>
    <rPh sb="6" eb="8">
      <t>イリョウ</t>
    </rPh>
    <rPh sb="8" eb="10">
      <t>キカン</t>
    </rPh>
    <rPh sb="12" eb="14">
      <t>ケイヤク</t>
    </rPh>
    <rPh sb="14" eb="16">
      <t>ナイヨウ</t>
    </rPh>
    <phoneticPr fontId="3"/>
  </si>
  <si>
    <t>医療法人△△　○○○○病院</t>
    <rPh sb="0" eb="2">
      <t>イリョウ</t>
    </rPh>
    <rPh sb="2" eb="4">
      <t>ホウジン</t>
    </rPh>
    <rPh sb="11" eb="13">
      <t>ビョウイン</t>
    </rPh>
    <phoneticPr fontId="3"/>
  </si>
  <si>
    <t>大阪市中央区○○町○丁目○番○号</t>
    <rPh sb="0" eb="3">
      <t>オオサカシ</t>
    </rPh>
    <rPh sb="3" eb="6">
      <t>チュウオウク</t>
    </rPh>
    <rPh sb="8" eb="9">
      <t>チョウ</t>
    </rPh>
    <rPh sb="10" eb="12">
      <t>チョウメ</t>
    </rPh>
    <rPh sb="13" eb="14">
      <t>バン</t>
    </rPh>
    <rPh sb="15" eb="16">
      <t>ゴウ</t>
    </rPh>
    <phoneticPr fontId="3"/>
  </si>
  <si>
    <t>内科</t>
    <rPh sb="0" eb="2">
      <t>ナイカ</t>
    </rPh>
    <phoneticPr fontId="3"/>
  </si>
  <si>
    <t>2)</t>
    <phoneticPr fontId="3"/>
  </si>
  <si>
    <t>精神科</t>
    <rPh sb="0" eb="3">
      <t>セイシンカ</t>
    </rPh>
    <phoneticPr fontId="3"/>
  </si>
  <si>
    <t>3)</t>
    <phoneticPr fontId="3"/>
  </si>
  <si>
    <t>外科</t>
    <rPh sb="0" eb="2">
      <t>ゲカ</t>
    </rPh>
    <phoneticPr fontId="3"/>
  </si>
  <si>
    <t>4)</t>
    <phoneticPr fontId="3"/>
  </si>
  <si>
    <t>眼科</t>
    <rPh sb="0" eb="2">
      <t>ガンカ</t>
    </rPh>
    <phoneticPr fontId="3"/>
  </si>
  <si>
    <t>5)</t>
    <phoneticPr fontId="3"/>
  </si>
  <si>
    <t>皮膚科</t>
    <rPh sb="0" eb="3">
      <t>ヒフカ</t>
    </rPh>
    <phoneticPr fontId="3"/>
  </si>
  <si>
    <t>6)</t>
    <phoneticPr fontId="3"/>
  </si>
  <si>
    <t>脳神経外科</t>
    <rPh sb="0" eb="3">
      <t>ノウシンケイ</t>
    </rPh>
    <rPh sb="3" eb="5">
      <t>ゲカ</t>
    </rPh>
    <phoneticPr fontId="3"/>
  </si>
  <si>
    <t>7)</t>
    <phoneticPr fontId="3"/>
  </si>
  <si>
    <t>心臓内科</t>
    <rPh sb="0" eb="2">
      <t>シンゾウ</t>
    </rPh>
    <rPh sb="2" eb="4">
      <t>ナイカ</t>
    </rPh>
    <phoneticPr fontId="3"/>
  </si>
  <si>
    <t>8)</t>
    <phoneticPr fontId="3"/>
  </si>
  <si>
    <t>リハビリテーション科</t>
    <rPh sb="9" eb="10">
      <t>カ</t>
    </rPh>
    <phoneticPr fontId="3"/>
  </si>
  <si>
    <t>9)</t>
    <phoneticPr fontId="3"/>
  </si>
  <si>
    <t>アレルギー科</t>
    <rPh sb="5" eb="6">
      <t>カ</t>
    </rPh>
    <phoneticPr fontId="3"/>
  </si>
  <si>
    <t>10)</t>
    <phoneticPr fontId="3"/>
  </si>
  <si>
    <t>その他</t>
    <rPh sb="2" eb="3">
      <t>タ</t>
    </rPh>
    <phoneticPr fontId="3"/>
  </si>
  <si>
    <t>１．０</t>
    <phoneticPr fontId="3"/>
  </si>
  <si>
    <t>Ｋｍ（</t>
    <phoneticPr fontId="3"/>
  </si>
  <si>
    <t>２０</t>
    <phoneticPr fontId="3"/>
  </si>
  <si>
    <t>５</t>
    <phoneticPr fontId="3"/>
  </si>
  <si>
    <t>協力病院と以下のような契約を締結し、緊急時等に対する体制を整えている。
１　入所者の緊急な医学的治療を要する際には、迅速に入院、往診等の処置を行う。
２　日祝祭日並びに夜間についても、入所者の緊急な医学的治療を要する場合は、直ちに医学的処遇を行うため万全の体制を確保する。
３　相互に疑義を生じたときは、双方誠実に協議し、善処するものとする。　　等
詳細は、別添契約書のとおり。</t>
    <rPh sb="14" eb="16">
      <t>テイケツ</t>
    </rPh>
    <rPh sb="67" eb="68">
      <t>トウ</t>
    </rPh>
    <rPh sb="178" eb="180">
      <t>ショウサイ</t>
    </rPh>
    <rPh sb="182" eb="184">
      <t>ベッテン</t>
    </rPh>
    <rPh sb="184" eb="187">
      <t>ケイヤクショ</t>
    </rPh>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</si>
  <si>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</si>
  <si>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</si>
  <si>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上記のとおり従事する（している）ことに相違ないことに誓約します。
また、その確認のために茨木市から電話されることを了承します。
平成　　年　　月　　日
　　　　　　　　　　　　　　　　　　　　本人署名（自筆に限る）</t>
    <rPh sb="0" eb="2">
      <t>ジョウキ</t>
    </rPh>
    <rPh sb="6" eb="8">
      <t>ジュウジ</t>
    </rPh>
    <rPh sb="19" eb="21">
      <t>ソウイ</t>
    </rPh>
    <rPh sb="26" eb="28">
      <t>セイヤク</t>
    </rPh>
    <rPh sb="38" eb="40">
      <t>カクニン</t>
    </rPh>
    <rPh sb="44" eb="47">
      <t>イバラキシ</t>
    </rPh>
    <rPh sb="49" eb="51">
      <t>デンワ</t>
    </rPh>
    <rPh sb="57" eb="59">
      <t>リョウショウ</t>
    </rPh>
    <rPh sb="64" eb="66">
      <t>ヘイセイ</t>
    </rPh>
    <rPh sb="68" eb="69">
      <t>ネン</t>
    </rPh>
    <rPh sb="71" eb="72">
      <t>ツキ</t>
    </rPh>
    <rPh sb="74" eb="75">
      <t>ヒ</t>
    </rPh>
    <rPh sb="96" eb="98">
      <t>ホンニン</t>
    </rPh>
    <rPh sb="98" eb="100">
      <t>ショメイ</t>
    </rPh>
    <rPh sb="101" eb="103">
      <t>ジヒツ</t>
    </rPh>
    <rPh sb="104" eb="105">
      <t>カギ</t>
    </rPh>
    <phoneticPr fontId="3"/>
  </si>
  <si>
    <t>　</t>
    <phoneticPr fontId="3"/>
  </si>
  <si>
    <t>（</t>
    <phoneticPr fontId="3"/>
  </si>
  <si>
    <t>上記のとおり従事する（している）ことに相違ないことを誓約します。
また、その確認のため茨木市から電話されることを了承します。
　  　　年　　月　　日
　　　　　　　　　　　　　　　　　　　　本人署名（自筆に限る）</t>
    <rPh sb="0" eb="2">
      <t>ジョウキ</t>
    </rPh>
    <rPh sb="6" eb="8">
      <t>ジュウジ</t>
    </rPh>
    <rPh sb="19" eb="21">
      <t>ソウイ</t>
    </rPh>
    <rPh sb="26" eb="28">
      <t>セイヤク</t>
    </rPh>
    <rPh sb="38" eb="40">
      <t>カクニン</t>
    </rPh>
    <rPh sb="43" eb="46">
      <t>イバラキシ</t>
    </rPh>
    <rPh sb="48" eb="50">
      <t>デンワ</t>
    </rPh>
    <rPh sb="56" eb="58">
      <t>リョウショウ</t>
    </rPh>
    <rPh sb="68" eb="69">
      <t>ネン</t>
    </rPh>
    <rPh sb="71" eb="72">
      <t>ツキ</t>
    </rPh>
    <rPh sb="74" eb="75">
      <t>ヒ</t>
    </rPh>
    <rPh sb="96" eb="98">
      <t>ホンニン</t>
    </rPh>
    <rPh sb="98" eb="100">
      <t>ショメイ</t>
    </rPh>
    <rPh sb="101" eb="103">
      <t>ジヒツ</t>
    </rPh>
    <rPh sb="104" eb="105">
      <t>カギ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</si>
</sst>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12"/>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0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980">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5"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6"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8" fillId="0" borderId="0" xfId="0" applyFont="1" applyAlignment="1">
      <alignment horizontal="distributed" vertical="center"/>
    </xf>
    <xf numFmtId="0" fontId="28" fillId="0" borderId="0" xfId="0" applyFont="1" applyAlignment="1">
      <alignment horizontal="right" vertical="top"/>
    </xf>
    <xf numFmtId="49" fontId="28" fillId="0" borderId="0" xfId="0" applyNumberFormat="1" applyFont="1" applyAlignment="1">
      <alignment horizontal="right" vertical="top"/>
    </xf>
    <xf numFmtId="0" fontId="21" fillId="0" borderId="26" xfId="0" applyFont="1" applyBorder="1" applyAlignment="1">
      <alignment horizontal="left" vertical="center"/>
    </xf>
    <xf numFmtId="178" fontId="29"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49" fontId="7" fillId="0" borderId="0" xfId="0" applyNumberFormat="1" applyFont="1">
      <alignment vertical="center"/>
    </xf>
    <xf numFmtId="49" fontId="27"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5" xfId="3" applyFont="1" applyBorder="1"/>
    <xf numFmtId="49" fontId="34" fillId="0" borderId="9" xfId="3" applyNumberFormat="1" applyFont="1" applyBorder="1" applyAlignment="1">
      <alignment horizontal="left" vertical="top"/>
    </xf>
    <xf numFmtId="0" fontId="30" fillId="0" borderId="43" xfId="3" applyFont="1" applyBorder="1"/>
    <xf numFmtId="0" fontId="6" fillId="0" borderId="21" xfId="0" applyFont="1" applyBorder="1" applyAlignment="1">
      <alignment horizontal="center" vertical="center"/>
    </xf>
    <xf numFmtId="0" fontId="7" fillId="0" borderId="28" xfId="0" applyFont="1" applyBorder="1">
      <alignment vertical="center"/>
    </xf>
    <xf numFmtId="0" fontId="7" fillId="0" borderId="0" xfId="0" applyFont="1" applyBorder="1">
      <alignment vertical="center"/>
    </xf>
    <xf numFmtId="0" fontId="7" fillId="0" borderId="30" xfId="0" applyFont="1" applyBorder="1">
      <alignment vertical="center"/>
    </xf>
    <xf numFmtId="49" fontId="7" fillId="0" borderId="28" xfId="0" applyNumberFormat="1" applyFont="1" applyBorder="1">
      <alignment vertical="center"/>
    </xf>
    <xf numFmtId="0" fontId="6" fillId="0" borderId="0" xfId="0" applyFont="1" applyBorder="1">
      <alignment vertical="center"/>
    </xf>
    <xf numFmtId="0" fontId="7" fillId="0" borderId="29" xfId="0" applyFont="1" applyBorder="1">
      <alignment vertical="center"/>
    </xf>
    <xf numFmtId="0" fontId="7" fillId="0" borderId="31" xfId="0" applyFont="1" applyBorder="1">
      <alignment vertical="center"/>
    </xf>
    <xf numFmtId="0" fontId="7" fillId="0" borderId="21" xfId="0" applyFont="1" applyBorder="1">
      <alignment vertical="center"/>
    </xf>
    <xf numFmtId="0" fontId="6" fillId="0" borderId="21" xfId="0" applyFont="1" applyBorder="1">
      <alignment vertical="center"/>
    </xf>
    <xf numFmtId="0" fontId="7" fillId="0" borderId="28" xfId="0" applyFont="1" applyBorder="1" applyAlignment="1">
      <alignment vertical="center" wrapText="1"/>
    </xf>
    <xf numFmtId="0" fontId="7" fillId="0" borderId="0" xfId="0" applyFont="1">
      <alignment vertical="center"/>
    </xf>
    <xf numFmtId="0" fontId="7" fillId="0" borderId="27" xfId="0" applyFont="1" applyBorder="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32" xfId="0" applyFont="1" applyBorder="1">
      <alignment vertical="center"/>
    </xf>
    <xf numFmtId="0" fontId="21" fillId="0" borderId="20" xfId="0" applyFont="1" applyBorder="1" applyAlignment="1">
      <alignment horizontal="center" vertical="center"/>
    </xf>
    <xf numFmtId="0" fontId="7" fillId="0" borderId="0" xfId="0" applyFont="1">
      <alignment vertical="center"/>
    </xf>
    <xf numFmtId="0" fontId="6" fillId="0" borderId="5" xfId="0" applyFont="1" applyBorder="1">
      <alignment vertical="center"/>
    </xf>
    <xf numFmtId="0" fontId="21" fillId="0" borderId="0" xfId="0" applyFont="1" applyBorder="1" applyAlignment="1">
      <alignment vertical="top"/>
    </xf>
    <xf numFmtId="0" fontId="21" fillId="0" borderId="35" xfId="0" applyFont="1" applyBorder="1" applyAlignment="1">
      <alignment vertical="top"/>
    </xf>
    <xf numFmtId="0" fontId="21" fillId="0" borderId="37" xfId="0" applyFont="1" applyBorder="1" applyAlignment="1">
      <alignment vertical="top"/>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4" fillId="0" borderId="0" xfId="0" applyFont="1" applyAlignment="1">
      <alignment horizontal="left"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0" xfId="0" applyFont="1" applyBorder="1" applyAlignment="1">
      <alignment horizontal="left" vertical="top"/>
    </xf>
    <xf numFmtId="0" fontId="19" fillId="0" borderId="3" xfId="0" applyFont="1" applyBorder="1" applyAlignment="1">
      <alignment vertical="top"/>
    </xf>
    <xf numFmtId="0" fontId="6" fillId="0" borderId="7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64" xfId="0" applyFont="1" applyBorder="1" applyAlignment="1">
      <alignment horizontal="center" vertical="center" wrapText="1"/>
    </xf>
    <xf numFmtId="0" fontId="6" fillId="0" borderId="61" xfId="0" applyFont="1" applyBorder="1" applyAlignment="1">
      <alignment horizontal="center" vertical="center"/>
    </xf>
    <xf numFmtId="0" fontId="6" fillId="0" borderId="4" xfId="0" applyFont="1" applyBorder="1" applyAlignment="1">
      <alignment horizontal="center" vertical="center"/>
    </xf>
    <xf numFmtId="0" fontId="6" fillId="0" borderId="58" xfId="0" applyFont="1" applyBorder="1" applyAlignment="1">
      <alignment horizontal="center"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59" xfId="0" applyFont="1" applyBorder="1" applyAlignment="1">
      <alignment horizontal="center" vertical="center"/>
    </xf>
    <xf numFmtId="0" fontId="5" fillId="0" borderId="37" xfId="0" applyFont="1" applyBorder="1" applyAlignment="1">
      <alignment horizontal="center" vertical="center"/>
    </xf>
    <xf numFmtId="0" fontId="5" fillId="0" borderId="60" xfId="0" applyFont="1" applyBorder="1" applyAlignment="1">
      <alignment horizontal="center" vertical="center"/>
    </xf>
    <xf numFmtId="0" fontId="7" fillId="0" borderId="4" xfId="0" applyFont="1" applyBorder="1" applyAlignment="1">
      <alignment horizontal="distributed"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64" xfId="0" applyFont="1" applyBorder="1" applyAlignment="1">
      <alignment horizontal="distributed" vertical="center" wrapText="1"/>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3"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58" xfId="0" applyFont="1" applyBorder="1" applyAlignment="1">
      <alignment horizontal="left" vertical="center"/>
    </xf>
    <xf numFmtId="0" fontId="18" fillId="0" borderId="9" xfId="0" applyFont="1" applyBorder="1" applyAlignment="1">
      <alignment horizontal="center" vertical="top"/>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52"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9" xfId="0" applyFont="1" applyBorder="1" applyAlignment="1">
      <alignment vertical="top"/>
    </xf>
    <xf numFmtId="0" fontId="7" fillId="0" borderId="5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2"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3" xfId="0" applyFont="1" applyBorder="1" applyAlignment="1">
      <alignment vertical="center" shrinkToFit="1"/>
    </xf>
    <xf numFmtId="0" fontId="6" fillId="0" borderId="4" xfId="0" applyFont="1" applyBorder="1" applyAlignment="1">
      <alignment vertical="center" shrinkToFit="1"/>
    </xf>
    <xf numFmtId="0" fontId="6" fillId="0" borderId="62" xfId="0" applyFont="1" applyBorder="1" applyAlignment="1">
      <alignment vertical="center" shrinkToFit="1"/>
    </xf>
    <xf numFmtId="0" fontId="17" fillId="0" borderId="9" xfId="0" applyFont="1" applyBorder="1" applyAlignment="1">
      <alignment vertical="top"/>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2" xfId="0" applyNumberFormat="1" applyFont="1" applyBorder="1">
      <alignment vertical="center"/>
    </xf>
    <xf numFmtId="0" fontId="21" fillId="0" borderId="63" xfId="0" applyFont="1" applyBorder="1" applyAlignment="1">
      <alignment vertical="center" shrinkToFit="1"/>
    </xf>
    <xf numFmtId="0" fontId="21" fillId="0" borderId="4" xfId="0" applyFont="1" applyBorder="1" applyAlignment="1">
      <alignment vertical="center" shrinkToFit="1"/>
    </xf>
    <xf numFmtId="0" fontId="21" fillId="0" borderId="62"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49" fontId="21" fillId="0" borderId="63"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58"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21" xfId="0" applyFont="1" applyBorder="1">
      <alignment vertical="center"/>
    </xf>
    <xf numFmtId="0" fontId="6" fillId="0" borderId="20"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49"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1" xfId="0" applyFont="1" applyBorder="1" applyAlignment="1">
      <alignment vertical="center" wrapText="1"/>
    </xf>
    <xf numFmtId="0" fontId="11" fillId="0" borderId="4" xfId="0" applyFont="1" applyBorder="1" applyAlignment="1">
      <alignment vertical="center" wrapText="1"/>
    </xf>
    <xf numFmtId="0" fontId="11" fillId="0" borderId="58"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2"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78"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9" xfId="0" applyFont="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0" xfId="0" applyFont="1" applyBorder="1" applyAlignment="1">
      <alignment horizontal="center" vertical="center"/>
    </xf>
    <xf numFmtId="49" fontId="7" fillId="0" borderId="7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28" xfId="0" applyNumberFormat="1" applyFont="1" applyBorder="1" applyAlignment="1">
      <alignment horizontal="left" vertical="center"/>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14" fillId="0" borderId="53" xfId="0" applyFont="1" applyBorder="1" applyAlignment="1">
      <alignment horizontal="distributed" vertical="center"/>
    </xf>
    <xf numFmtId="0" fontId="14" fillId="0" borderId="2" xfId="0" applyFont="1" applyBorder="1" applyAlignment="1">
      <alignment horizontal="distributed" vertical="center"/>
    </xf>
    <xf numFmtId="0" fontId="14" fillId="0" borderId="1" xfId="0" applyFont="1" applyBorder="1" applyAlignment="1">
      <alignment horizontal="distributed" vertical="center"/>
    </xf>
    <xf numFmtId="0" fontId="14" fillId="0" borderId="81" xfId="0" applyFont="1" applyBorder="1" applyAlignment="1">
      <alignment horizontal="distributed" vertical="center"/>
    </xf>
    <xf numFmtId="0" fontId="14" fillId="0" borderId="82" xfId="0" applyFont="1" applyBorder="1" applyAlignment="1">
      <alignment horizontal="distributed" vertical="center"/>
    </xf>
    <xf numFmtId="0" fontId="14" fillId="0" borderId="83" xfId="0" applyFont="1" applyBorder="1" applyAlignment="1">
      <alignment horizontal="distributed" vertical="center"/>
    </xf>
    <xf numFmtId="0" fontId="22" fillId="0" borderId="61" xfId="0" applyFont="1" applyBorder="1" applyAlignment="1">
      <alignment vertical="center" wrapText="1"/>
    </xf>
    <xf numFmtId="0" fontId="22" fillId="0" borderId="4" xfId="0" applyFont="1" applyBorder="1" applyAlignment="1">
      <alignment vertical="center" wrapText="1"/>
    </xf>
    <xf numFmtId="0" fontId="22" fillId="0" borderId="58"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74" xfId="0" applyFont="1" applyBorder="1" applyAlignment="1">
      <alignment horizontal="left" vertical="center"/>
    </xf>
    <xf numFmtId="0" fontId="21" fillId="0" borderId="75" xfId="0" applyFont="1" applyBorder="1" applyAlignment="1">
      <alignment horizontal="left" vertical="center"/>
    </xf>
    <xf numFmtId="0" fontId="21" fillId="0" borderId="76" xfId="0" applyFont="1" applyBorder="1" applyAlignment="1">
      <alignment horizontal="left" vertical="center"/>
    </xf>
    <xf numFmtId="0" fontId="21" fillId="0" borderId="77"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87" xfId="0" applyFont="1" applyBorder="1" applyAlignment="1">
      <alignment horizontal="center"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6" fillId="0" borderId="59"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84" xfId="0" applyFont="1" applyBorder="1" applyAlignment="1">
      <alignment horizontal="left" vertical="center"/>
    </xf>
    <xf numFmtId="0" fontId="12" fillId="0" borderId="85"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0"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86" xfId="0" applyFont="1" applyBorder="1" applyAlignment="1">
      <alignment horizontal="center" vertical="center"/>
    </xf>
    <xf numFmtId="0" fontId="6" fillId="0" borderId="72" xfId="0" applyFont="1" applyBorder="1" applyAlignment="1">
      <alignment horizontal="left" vertical="center"/>
    </xf>
    <xf numFmtId="0" fontId="6" fillId="0" borderId="86" xfId="0" applyFont="1" applyBorder="1" applyAlignment="1">
      <alignment horizontal="left" vertical="center"/>
    </xf>
    <xf numFmtId="0" fontId="7" fillId="0" borderId="59"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0"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0"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2" xfId="0" applyFont="1" applyBorder="1" applyAlignment="1">
      <alignment horizontal="left" vertical="center"/>
    </xf>
    <xf numFmtId="0" fontId="21" fillId="0" borderId="86" xfId="0" applyFont="1" applyBorder="1" applyAlignment="1">
      <alignment horizontal="left" vertical="center"/>
    </xf>
    <xf numFmtId="0" fontId="21" fillId="0" borderId="59"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84" xfId="0" applyFont="1" applyBorder="1" applyAlignment="1">
      <alignment horizontal="left" vertical="center"/>
    </xf>
    <xf numFmtId="0" fontId="20" fillId="0" borderId="85"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0"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5"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6" fillId="0" borderId="34" xfId="0" applyNumberFormat="1" applyFont="1" applyBorder="1" applyAlignment="1">
      <alignment horizontal="distributed" vertical="center" wrapText="1"/>
    </xf>
    <xf numFmtId="49" fontId="26" fillId="0" borderId="28" xfId="0" applyNumberFormat="1" applyFont="1" applyBorder="1" applyAlignment="1">
      <alignment horizontal="distributed" vertical="center" wrapText="1"/>
    </xf>
    <xf numFmtId="49" fontId="26" fillId="0" borderId="25" xfId="0" applyNumberFormat="1" applyFont="1" applyBorder="1" applyAlignment="1">
      <alignment horizontal="distributed" vertical="center" wrapText="1"/>
    </xf>
    <xf numFmtId="49" fontId="26" fillId="0" borderId="37" xfId="0" applyNumberFormat="1" applyFont="1" applyBorder="1" applyAlignment="1">
      <alignment horizontal="distributed" vertical="center" wrapText="1"/>
    </xf>
    <xf numFmtId="49" fontId="26" fillId="0" borderId="0" xfId="0" applyNumberFormat="1" applyFont="1" applyBorder="1" applyAlignment="1">
      <alignment horizontal="distributed" vertical="center" wrapText="1"/>
    </xf>
    <xf numFmtId="49" fontId="26" fillId="0" borderId="35" xfId="0" applyNumberFormat="1" applyFont="1" applyBorder="1" applyAlignment="1">
      <alignment horizontal="distributed" vertical="center" wrapText="1"/>
    </xf>
    <xf numFmtId="49" fontId="26" fillId="0" borderId="36" xfId="0" applyNumberFormat="1" applyFont="1" applyBorder="1" applyAlignment="1">
      <alignment horizontal="distributed" vertical="center" wrapText="1"/>
    </xf>
    <xf numFmtId="49" fontId="26" fillId="0" borderId="30" xfId="0" applyNumberFormat="1" applyFont="1" applyBorder="1" applyAlignment="1">
      <alignment horizontal="distributed" vertical="center" wrapText="1"/>
    </xf>
    <xf numFmtId="49" fontId="26"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6" fillId="0" borderId="34" xfId="0" applyNumberFormat="1" applyFont="1" applyBorder="1" applyAlignment="1">
      <alignment vertical="center" textRotation="255" wrapText="1"/>
    </xf>
    <xf numFmtId="49" fontId="26" fillId="0" borderId="25" xfId="0" applyNumberFormat="1" applyFont="1" applyBorder="1" applyAlignment="1">
      <alignment vertical="center" textRotation="255" wrapText="1"/>
    </xf>
    <xf numFmtId="49" fontId="26" fillId="0" borderId="37" xfId="0" applyNumberFormat="1" applyFont="1" applyBorder="1" applyAlignment="1">
      <alignment vertical="center" textRotation="255" wrapText="1"/>
    </xf>
    <xf numFmtId="49" fontId="26" fillId="0" borderId="35" xfId="0" applyNumberFormat="1" applyFont="1" applyBorder="1" applyAlignment="1">
      <alignment vertical="center" textRotation="255" wrapText="1"/>
    </xf>
    <xf numFmtId="49" fontId="26" fillId="0" borderId="36" xfId="0" applyNumberFormat="1" applyFont="1" applyBorder="1" applyAlignment="1">
      <alignment vertical="center" textRotation="255" wrapText="1"/>
    </xf>
    <xf numFmtId="49" fontId="26"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7" fillId="0" borderId="0" xfId="0" applyFont="1">
      <alignment vertical="center"/>
    </xf>
    <xf numFmtId="49" fontId="7" fillId="0" borderId="3" xfId="0" applyNumberFormat="1" applyFont="1" applyBorder="1" applyAlignment="1">
      <alignment horizontal="center" vertical="center"/>
    </xf>
    <xf numFmtId="180" fontId="12" fillId="0" borderId="50" xfId="0" applyNumberFormat="1" applyFont="1" applyBorder="1">
      <alignment vertical="center"/>
    </xf>
    <xf numFmtId="180" fontId="12" fillId="0" borderId="21" xfId="0" applyNumberFormat="1" applyFont="1" applyBorder="1">
      <alignment vertical="center"/>
    </xf>
    <xf numFmtId="0" fontId="6" fillId="0" borderId="9" xfId="0" applyFont="1" applyBorder="1">
      <alignment vertical="center"/>
    </xf>
    <xf numFmtId="0" fontId="6" fillId="0" borderId="2" xfId="0" applyFont="1" applyBorder="1">
      <alignment vertical="center"/>
    </xf>
    <xf numFmtId="0" fontId="10" fillId="0" borderId="70"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6" fillId="0" borderId="32" xfId="0" applyFont="1" applyBorder="1">
      <alignment vertical="center"/>
    </xf>
    <xf numFmtId="180" fontId="12" fillId="0" borderId="61" xfId="0" applyNumberFormat="1" applyFont="1" applyBorder="1">
      <alignment vertical="center"/>
    </xf>
    <xf numFmtId="180" fontId="12" fillId="0" borderId="4" xfId="0" applyNumberFormat="1" applyFont="1" applyBorder="1">
      <alignment vertical="center"/>
    </xf>
    <xf numFmtId="0" fontId="7" fillId="0" borderId="88" xfId="0" applyFont="1" applyBorder="1">
      <alignment vertical="center"/>
    </xf>
    <xf numFmtId="0" fontId="7" fillId="0" borderId="89" xfId="0" applyFont="1" applyBorder="1">
      <alignment vertical="center"/>
    </xf>
    <xf numFmtId="0" fontId="7" fillId="0" borderId="90" xfId="0" applyFont="1" applyBorder="1">
      <alignment vertical="center"/>
    </xf>
    <xf numFmtId="0" fontId="7" fillId="0" borderId="91" xfId="0" applyFont="1" applyBorder="1">
      <alignment vertical="center"/>
    </xf>
    <xf numFmtId="0" fontId="7" fillId="0" borderId="92" xfId="0" applyFont="1" applyBorder="1">
      <alignment vertical="center"/>
    </xf>
    <xf numFmtId="0" fontId="7" fillId="0" borderId="93" xfId="0" applyFont="1" applyBorder="1">
      <alignment vertical="center"/>
    </xf>
    <xf numFmtId="0" fontId="6" fillId="0" borderId="63" xfId="0" applyFont="1" applyBorder="1">
      <alignment vertical="center"/>
    </xf>
    <xf numFmtId="0" fontId="6" fillId="0" borderId="58" xfId="0" applyFont="1" applyBorder="1">
      <alignment vertical="center"/>
    </xf>
    <xf numFmtId="0" fontId="28" fillId="0" borderId="3" xfId="0" applyFont="1" applyBorder="1" applyAlignment="1">
      <alignment horizontal="justify" vertical="center"/>
    </xf>
    <xf numFmtId="0" fontId="13" fillId="0" borderId="0" xfId="0" applyFont="1" applyAlignment="1">
      <alignment horizontal="justify" vertical="top"/>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6" fillId="0" borderId="47" xfId="0" applyFont="1" applyBorder="1">
      <alignment vertical="center"/>
    </xf>
    <xf numFmtId="0" fontId="7" fillId="0" borderId="32" xfId="0" applyFont="1" applyBorder="1">
      <alignment vertical="center"/>
    </xf>
    <xf numFmtId="0" fontId="13" fillId="0" borderId="0" xfId="0" applyFont="1" applyBorder="1" applyAlignment="1">
      <alignment horizontal="justify" vertical="top"/>
    </xf>
    <xf numFmtId="0" fontId="13" fillId="0" borderId="0" xfId="0" applyFont="1" applyAlignment="1">
      <alignment vertical="top" wrapText="1"/>
    </xf>
    <xf numFmtId="0" fontId="21" fillId="0" borderId="32" xfId="0" applyFont="1" applyBorder="1">
      <alignment vertical="center"/>
    </xf>
    <xf numFmtId="0" fontId="21" fillId="0" borderId="63" xfId="0" applyFont="1" applyBorder="1">
      <alignment vertical="center"/>
    </xf>
    <xf numFmtId="0" fontId="21" fillId="0" borderId="58"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61" xfId="0" applyNumberFormat="1" applyFont="1" applyBorder="1">
      <alignment vertical="center"/>
    </xf>
    <xf numFmtId="180" fontId="20" fillId="0" borderId="4" xfId="0" applyNumberFormat="1" applyFont="1" applyBorder="1">
      <alignment vertical="center"/>
    </xf>
    <xf numFmtId="0" fontId="21" fillId="0" borderId="9" xfId="0" applyFont="1" applyBorder="1">
      <alignment vertical="center"/>
    </xf>
    <xf numFmtId="0" fontId="21" fillId="0" borderId="2" xfId="0" applyFont="1" applyBorder="1">
      <alignment vertical="center"/>
    </xf>
    <xf numFmtId="0" fontId="7" fillId="0" borderId="60" xfId="0" applyFont="1" applyBorder="1">
      <alignment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37"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45" xfId="0" applyFont="1" applyBorder="1" applyAlignment="1">
      <alignment vertical="top"/>
    </xf>
    <xf numFmtId="0" fontId="6" fillId="0" borderId="60" xfId="0" applyFont="1" applyBorder="1" applyAlignment="1">
      <alignment vertical="top"/>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0" xfId="0" applyFont="1" applyBorder="1" applyAlignment="1">
      <alignment vertical="top"/>
    </xf>
    <xf numFmtId="0" fontId="7" fillId="0" borderId="35" xfId="0" applyFont="1" applyBorder="1" applyAlignment="1">
      <alignment vertical="top"/>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6" fillId="0" borderId="0" xfId="0" applyFont="1">
      <alignment vertical="center"/>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41" xfId="0" applyFont="1" applyBorder="1" applyAlignment="1">
      <alignment horizontal="center" vertical="center"/>
    </xf>
    <xf numFmtId="0" fontId="7" fillId="0" borderId="59"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21" fillId="0" borderId="0" xfId="0" applyFont="1">
      <alignment vertical="center"/>
    </xf>
    <xf numFmtId="0" fontId="21" fillId="0" borderId="45"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55"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45" xfId="0" applyFont="1" applyBorder="1" applyAlignment="1">
      <alignment horizontal="left" vertical="top"/>
    </xf>
    <xf numFmtId="0" fontId="21" fillId="0" borderId="0" xfId="0" applyFont="1" applyBorder="1" applyAlignment="1">
      <alignment horizontal="left" vertical="top"/>
    </xf>
    <xf numFmtId="0" fontId="21" fillId="0" borderId="35" xfId="0" applyFont="1" applyBorder="1" applyAlignment="1">
      <alignment horizontal="left" vertical="top"/>
    </xf>
    <xf numFmtId="0" fontId="21" fillId="0" borderId="37"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37" xfId="0" applyFont="1" applyBorder="1" applyAlignment="1">
      <alignment horizontal="left" vertical="top" wrapText="1"/>
    </xf>
    <xf numFmtId="0" fontId="21" fillId="0" borderId="0" xfId="0" applyFont="1" applyBorder="1" applyAlignment="1">
      <alignment horizontal="left" vertical="top" wrapText="1"/>
    </xf>
    <xf numFmtId="0" fontId="21" fillId="0" borderId="35" xfId="0" applyFont="1" applyBorder="1" applyAlignment="1">
      <alignment horizontal="left" vertical="top" wrapText="1"/>
    </xf>
    <xf numFmtId="0" fontId="21" fillId="0" borderId="60" xfId="0" applyFont="1" applyBorder="1" applyAlignment="1">
      <alignment vertical="top"/>
    </xf>
    <xf numFmtId="0" fontId="27"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49" fontId="21" fillId="0" borderId="21" xfId="0" applyNumberFormat="1" applyFont="1" applyBorder="1" applyAlignment="1">
      <alignment horizontal="center"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wrapText="1"/>
    </xf>
    <xf numFmtId="0" fontId="7" fillId="0" borderId="35" xfId="0" applyFont="1" applyBorder="1" applyAlignment="1">
      <alignment horizontal="left" vertical="center" wrapText="1"/>
    </xf>
    <xf numFmtId="0" fontId="7" fillId="0" borderId="55" xfId="0" applyFont="1" applyBorder="1" applyAlignment="1">
      <alignment horizontal="left" vertical="center" wrapText="1"/>
    </xf>
    <xf numFmtId="0" fontId="7" fillId="0" borderId="9" xfId="0" applyFont="1" applyBorder="1" applyAlignment="1">
      <alignment horizontal="left" vertical="center" wrapText="1"/>
    </xf>
    <xf numFmtId="0" fontId="7" fillId="0" borderId="42" xfId="0" applyFont="1" applyBorder="1" applyAlignment="1">
      <alignment horizontal="left" vertical="center" wrapText="1"/>
    </xf>
    <xf numFmtId="0" fontId="24" fillId="0" borderId="34" xfId="0" applyFont="1" applyBorder="1" applyAlignment="1">
      <alignment horizontal="left" vertical="center" wrapText="1"/>
    </xf>
    <xf numFmtId="0" fontId="24" fillId="0" borderId="28" xfId="0" applyFont="1" applyBorder="1" applyAlignment="1">
      <alignment horizontal="left" vertical="center" wrapText="1"/>
    </xf>
    <xf numFmtId="0" fontId="24" fillId="0" borderId="29" xfId="0" applyFont="1" applyBorder="1" applyAlignment="1">
      <alignment horizontal="left" vertical="center" wrapText="1"/>
    </xf>
    <xf numFmtId="0" fontId="24" fillId="0" borderId="37" xfId="0" applyFont="1" applyBorder="1" applyAlignment="1">
      <alignment horizontal="left" vertical="center" wrapText="1"/>
    </xf>
    <xf numFmtId="0" fontId="24" fillId="0" borderId="0" xfId="0" applyFont="1" applyBorder="1" applyAlignment="1">
      <alignment horizontal="left" vertical="center" wrapText="1"/>
    </xf>
    <xf numFmtId="0" fontId="24" fillId="0" borderId="27" xfId="0" applyFont="1" applyBorder="1" applyAlignment="1">
      <alignment horizontal="left" vertical="center" wrapText="1"/>
    </xf>
    <xf numFmtId="0" fontId="24" fillId="0" borderId="60" xfId="0" applyFont="1" applyBorder="1" applyAlignment="1">
      <alignment horizontal="left" vertical="center" wrapText="1"/>
    </xf>
    <xf numFmtId="0" fontId="24" fillId="0" borderId="9" xfId="0" applyFont="1" applyBorder="1" applyAlignment="1">
      <alignment horizontal="left" vertical="center" wrapText="1"/>
    </xf>
    <xf numFmtId="0" fontId="24" fillId="0" borderId="43" xfId="0" applyFont="1" applyBorder="1" applyAlignment="1">
      <alignment horizontal="left" vertical="center" wrapText="1"/>
    </xf>
    <xf numFmtId="0" fontId="7" fillId="0" borderId="50" xfId="0" applyFont="1" applyBorder="1" applyAlignment="1">
      <alignment horizontal="right" vertical="center"/>
    </xf>
    <xf numFmtId="0" fontId="7" fillId="0" borderId="21" xfId="0" applyFont="1" applyBorder="1" applyAlignment="1">
      <alignment horizontal="right" vertical="center"/>
    </xf>
    <xf numFmtId="0" fontId="21" fillId="0" borderId="21" xfId="0" applyFont="1" applyBorder="1" applyAlignment="1">
      <alignment horizontal="left" vertical="center" wrapText="1"/>
    </xf>
    <xf numFmtId="0" fontId="7" fillId="0" borderId="21" xfId="0" applyFont="1" applyBorder="1" applyAlignment="1">
      <alignment horizontal="right" vertical="center" shrinkToFit="1"/>
    </xf>
    <xf numFmtId="0" fontId="21" fillId="0" borderId="5" xfId="0" applyFont="1" applyBorder="1" applyAlignment="1">
      <alignment horizontal="left" vertical="center" wrapText="1"/>
    </xf>
    <xf numFmtId="49" fontId="21" fillId="0" borderId="50" xfId="0" applyNumberFormat="1" applyFont="1" applyBorder="1" applyAlignment="1">
      <alignment horizontal="right" vertical="center" wrapText="1"/>
    </xf>
    <xf numFmtId="49" fontId="21" fillId="0" borderId="21" xfId="0" applyNumberFormat="1" applyFont="1" applyBorder="1" applyAlignment="1">
      <alignment horizontal="right" vertical="center" wrapText="1"/>
    </xf>
    <xf numFmtId="0" fontId="7" fillId="0" borderId="45"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35" xfId="0" applyFont="1" applyBorder="1" applyAlignment="1">
      <alignment horizontal="distributed" vertical="center" wrapText="1"/>
    </xf>
    <xf numFmtId="0" fontId="7" fillId="0" borderId="49" xfId="0" applyFont="1" applyBorder="1" applyAlignment="1">
      <alignment horizontal="distributed" vertical="center" wrapText="1"/>
    </xf>
    <xf numFmtId="0" fontId="7" fillId="0" borderId="30" xfId="0" applyFont="1" applyBorder="1" applyAlignment="1">
      <alignment horizontal="distributed" vertical="center" wrapText="1"/>
    </xf>
    <xf numFmtId="0" fontId="7" fillId="0" borderId="14" xfId="0" applyFont="1" applyBorder="1" applyAlignment="1">
      <alignment horizontal="distributed" vertical="center" wrapText="1"/>
    </xf>
    <xf numFmtId="0" fontId="22" fillId="0" borderId="50" xfId="0" applyFont="1" applyBorder="1" applyAlignment="1">
      <alignment horizontal="left" vertical="center" wrapText="1"/>
    </xf>
    <xf numFmtId="0" fontId="22" fillId="0" borderId="21" xfId="0" applyFont="1" applyBorder="1" applyAlignment="1">
      <alignment horizontal="left" vertical="center" wrapText="1"/>
    </xf>
    <xf numFmtId="0" fontId="22" fillId="0" borderId="5" xfId="0" applyFont="1" applyBorder="1" applyAlignment="1">
      <alignment horizontal="left" vertical="center" wrapText="1"/>
    </xf>
    <xf numFmtId="0" fontId="14" fillId="0" borderId="0" xfId="0" applyFont="1" applyAlignment="1">
      <alignment horizontal="left" vertical="center"/>
    </xf>
    <xf numFmtId="0" fontId="7" fillId="0" borderId="63"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62" xfId="0" applyFont="1" applyBorder="1" applyAlignment="1">
      <alignment horizontal="distributed"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58"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2" xfId="0" applyNumberFormat="1" applyFont="1" applyBorder="1" applyAlignment="1">
      <alignment horizontal="center" vertical="center"/>
    </xf>
    <xf numFmtId="49" fontId="7" fillId="0" borderId="97" xfId="0" applyNumberFormat="1" applyFont="1" applyBorder="1" applyAlignment="1">
      <alignment vertical="center"/>
    </xf>
    <xf numFmtId="49" fontId="7" fillId="0" borderId="97" xfId="0" applyNumberFormat="1" applyFont="1" applyBorder="1" applyAlignment="1">
      <alignment horizontal="center" vertical="center"/>
    </xf>
    <xf numFmtId="49" fontId="7" fillId="0" borderId="98"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99" xfId="0" applyNumberFormat="1" applyFont="1" applyBorder="1" applyAlignment="1">
      <alignment horizontal="distributed" vertical="center" indent="3"/>
    </xf>
    <xf numFmtId="49" fontId="7" fillId="0" borderId="100" xfId="0" applyNumberFormat="1" applyFont="1" applyBorder="1" applyAlignment="1">
      <alignment horizontal="distributed" vertical="center" indent="3"/>
    </xf>
    <xf numFmtId="49" fontId="7" fillId="0" borderId="101"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94" xfId="0" applyNumberFormat="1" applyFont="1" applyBorder="1" applyAlignment="1">
      <alignment horizontal="center" vertical="center"/>
    </xf>
    <xf numFmtId="49" fontId="7" fillId="0" borderId="95" xfId="0" applyNumberFormat="1" applyFont="1" applyBorder="1" applyAlignment="1">
      <alignment vertical="center"/>
    </xf>
    <xf numFmtId="49" fontId="7" fillId="0" borderId="95" xfId="0" applyNumberFormat="1" applyFont="1" applyBorder="1" applyAlignment="1">
      <alignment horizontal="center" vertical="center"/>
    </xf>
    <xf numFmtId="49" fontId="7" fillId="0" borderId="96" xfId="0" applyNumberFormat="1" applyFont="1" applyBorder="1" applyAlignment="1">
      <alignment vertical="center"/>
    </xf>
    <xf numFmtId="49" fontId="27"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16</xdr:col>
      <xdr:colOff>285750</xdr:colOff>
      <xdr:row>1</xdr:row>
      <xdr:rowOff>219075</xdr:rowOff>
    </xdr:from>
    <xdr:to>
      <xdr:col>26</xdr:col>
      <xdr:colOff>285750</xdr:colOff>
      <xdr:row>3</xdr:row>
      <xdr:rowOff>66675</xdr:rowOff>
    </xdr:to>
    <xdr:sp macro="" textlink="">
      <xdr:nvSpPr>
        <xdr:cNvPr id="4729"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19</xdr:col>
      <xdr:colOff>127000</xdr:colOff>
      <xdr:row>6</xdr:row>
      <xdr:rowOff>161925</xdr:rowOff>
    </xdr:from>
    <xdr:ext cx="4239877" cy="485261"/>
    <xdr:sp macro="" textlink="">
      <xdr:nvSpPr>
        <xdr:cNvPr id="21" name="AutoShape 7"/>
        <xdr:cNvSpPr>
          <a:spLocks/>
        </xdr:cNvSpPr>
      </xdr:nvSpPr>
      <xdr:spPr bwMode="auto">
        <a:xfrm>
          <a:off x="6213475" y="2019300"/>
          <a:ext cx="4239877" cy="485261"/>
        </a:xfrm>
        <a:prstGeom prst="accentBorderCallout3">
          <a:avLst>
            <a:gd name="adj1" fmla="val 24000"/>
            <a:gd name="adj2" fmla="val -1861"/>
            <a:gd name="adj3" fmla="val 24000"/>
            <a:gd name="adj4" fmla="val -31162"/>
            <a:gd name="adj5" fmla="val -74000"/>
            <a:gd name="adj6" fmla="val -31162"/>
            <a:gd name="adj7" fmla="val -188000"/>
            <a:gd name="adj8" fmla="val -2046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squar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2" name="直線コネクタ 1"/>
        <xdr:cNvCxnSpPr/>
      </xdr:nvCxnSpPr>
      <xdr:spPr>
        <a:xfrm>
          <a:off x="5172075" y="10182225"/>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47625</xdr:colOff>
      <xdr:row>2</xdr:row>
      <xdr:rowOff>38100</xdr:rowOff>
    </xdr:from>
    <xdr:to>
      <xdr:col>18</xdr:col>
      <xdr:colOff>152400</xdr:colOff>
      <xdr:row>3</xdr:row>
      <xdr:rowOff>400050</xdr:rowOff>
    </xdr:to>
    <xdr:sp macro="" textlink="">
      <xdr:nvSpPr>
        <xdr:cNvPr id="2" name="AutoShape 1"/>
        <xdr:cNvSpPr>
          <a:spLocks noChangeArrowheads="1"/>
        </xdr:cNvSpPr>
      </xdr:nvSpPr>
      <xdr:spPr bwMode="auto">
        <a:xfrm>
          <a:off x="1247775" y="381000"/>
          <a:ext cx="2505075" cy="79057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V3" sqref="V3:AA3"/>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97" t="s">
        <v>7</v>
      </c>
      <c r="B1" s="397"/>
      <c r="C1" s="397"/>
      <c r="D1" s="397"/>
      <c r="E1" s="397"/>
      <c r="F1" s="397"/>
      <c r="G1" s="390" t="s">
        <v>8</v>
      </c>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20" t="s">
        <v>401</v>
      </c>
      <c r="AQ1" s="321"/>
      <c r="AR1" s="322" t="s">
        <v>402</v>
      </c>
    </row>
    <row r="2" spans="1:45" ht="23.1" customHeight="1" thickBot="1" x14ac:dyDescent="0.2">
      <c r="A2" s="357" t="s">
        <v>9</v>
      </c>
      <c r="B2" s="358"/>
      <c r="C2" s="358"/>
      <c r="D2" s="358"/>
      <c r="E2" s="358"/>
      <c r="F2" s="358"/>
      <c r="G2" s="408"/>
      <c r="H2" s="409"/>
      <c r="I2" s="409"/>
      <c r="J2" s="409"/>
      <c r="K2" s="409"/>
      <c r="L2" s="409"/>
      <c r="M2" s="409"/>
      <c r="N2" s="409"/>
      <c r="O2" s="409"/>
      <c r="P2" s="409"/>
      <c r="Q2" s="409"/>
      <c r="R2" s="409"/>
      <c r="S2" s="409"/>
      <c r="T2" s="409"/>
      <c r="U2" s="409"/>
      <c r="V2" s="409"/>
      <c r="W2" s="409"/>
      <c r="X2" s="409"/>
      <c r="Y2" s="409"/>
      <c r="Z2" s="409"/>
      <c r="AA2" s="410"/>
      <c r="AB2" s="405" t="s">
        <v>10</v>
      </c>
      <c r="AC2" s="406"/>
      <c r="AD2" s="406"/>
      <c r="AE2" s="406"/>
      <c r="AF2" s="406"/>
      <c r="AG2" s="406"/>
      <c r="AH2" s="411"/>
      <c r="AI2" s="381"/>
      <c r="AJ2" s="382"/>
      <c r="AK2" s="382"/>
      <c r="AL2" s="382"/>
      <c r="AM2" s="382"/>
      <c r="AN2" s="382"/>
      <c r="AO2" s="382"/>
      <c r="AP2" s="382"/>
      <c r="AQ2" s="382"/>
      <c r="AR2" s="382"/>
      <c r="AS2" s="383"/>
    </row>
    <row r="3" spans="1:45" ht="23.1" customHeight="1" thickBot="1" x14ac:dyDescent="0.2">
      <c r="A3" s="405" t="s">
        <v>11</v>
      </c>
      <c r="B3" s="406"/>
      <c r="C3" s="406"/>
      <c r="D3" s="407"/>
      <c r="E3" s="4"/>
      <c r="F3" s="3" t="s">
        <v>12</v>
      </c>
      <c r="G3" s="384" t="s">
        <v>13</v>
      </c>
      <c r="H3" s="385"/>
      <c r="I3" s="385"/>
      <c r="J3" s="385"/>
      <c r="K3" s="385"/>
      <c r="L3" s="385"/>
      <c r="M3" s="386"/>
      <c r="N3" s="355"/>
      <c r="O3" s="356"/>
      <c r="P3" s="356"/>
      <c r="Q3" s="3" t="s">
        <v>12</v>
      </c>
      <c r="R3" s="357" t="s">
        <v>14</v>
      </c>
      <c r="S3" s="358"/>
      <c r="T3" s="358"/>
      <c r="U3" s="359"/>
      <c r="V3" s="394" t="s">
        <v>478</v>
      </c>
      <c r="W3" s="395"/>
      <c r="X3" s="395"/>
      <c r="Y3" s="395"/>
      <c r="Z3" s="395"/>
      <c r="AA3" s="396"/>
      <c r="AB3" s="357" t="s">
        <v>15</v>
      </c>
      <c r="AC3" s="358"/>
      <c r="AD3" s="358"/>
      <c r="AE3" s="359"/>
      <c r="AF3" s="387"/>
      <c r="AG3" s="387"/>
      <c r="AH3" s="5" t="s">
        <v>12</v>
      </c>
      <c r="AI3" s="358" t="s">
        <v>16</v>
      </c>
      <c r="AJ3" s="358"/>
      <c r="AK3" s="358"/>
      <c r="AL3" s="359"/>
      <c r="AM3" s="352"/>
      <c r="AN3" s="353"/>
      <c r="AO3" s="353"/>
      <c r="AP3" s="353"/>
      <c r="AQ3" s="353"/>
      <c r="AR3" s="353"/>
      <c r="AS3" s="354"/>
    </row>
    <row r="4" spans="1:45" ht="23.1" customHeight="1" x14ac:dyDescent="0.15">
      <c r="A4" s="360" t="s">
        <v>17</v>
      </c>
      <c r="B4" s="361"/>
      <c r="C4" s="361"/>
      <c r="D4" s="362"/>
      <c r="E4" s="346" t="s">
        <v>18</v>
      </c>
      <c r="F4" s="398" t="s">
        <v>19</v>
      </c>
      <c r="G4" s="399"/>
      <c r="H4" s="369" t="s">
        <v>20</v>
      </c>
      <c r="I4" s="361"/>
      <c r="J4" s="361"/>
      <c r="K4" s="361"/>
      <c r="L4" s="362"/>
      <c r="M4" s="6" t="s">
        <v>21</v>
      </c>
      <c r="N4" s="379"/>
      <c r="O4" s="380"/>
      <c r="P4" s="372" t="s">
        <v>22</v>
      </c>
      <c r="Q4" s="372"/>
      <c r="R4" s="7" t="s">
        <v>45</v>
      </c>
      <c r="S4" s="388" t="s">
        <v>21</v>
      </c>
      <c r="T4" s="389"/>
      <c r="U4" s="379"/>
      <c r="V4" s="380"/>
      <c r="W4" s="372" t="s">
        <v>22</v>
      </c>
      <c r="X4" s="372"/>
      <c r="Y4" s="7" t="s">
        <v>46</v>
      </c>
      <c r="Z4" s="388" t="s">
        <v>21</v>
      </c>
      <c r="AA4" s="389"/>
      <c r="AB4" s="379"/>
      <c r="AC4" s="380"/>
      <c r="AD4" s="372" t="s">
        <v>22</v>
      </c>
      <c r="AE4" s="372"/>
      <c r="AF4" s="7" t="s">
        <v>47</v>
      </c>
      <c r="AG4" s="388" t="s">
        <v>21</v>
      </c>
      <c r="AH4" s="389"/>
      <c r="AI4" s="379"/>
      <c r="AJ4" s="380"/>
      <c r="AK4" s="372" t="s">
        <v>22</v>
      </c>
      <c r="AL4" s="372"/>
      <c r="AM4" s="7" t="s">
        <v>44</v>
      </c>
      <c r="AN4" s="388" t="s">
        <v>21</v>
      </c>
      <c r="AO4" s="389"/>
      <c r="AP4" s="376" t="s">
        <v>23</v>
      </c>
      <c r="AQ4" s="346" t="s">
        <v>24</v>
      </c>
      <c r="AR4" s="373" t="s">
        <v>25</v>
      </c>
      <c r="AS4" s="391" t="s">
        <v>26</v>
      </c>
    </row>
    <row r="5" spans="1:45" ht="23.1" customHeight="1" x14ac:dyDescent="0.15">
      <c r="A5" s="363"/>
      <c r="B5" s="364"/>
      <c r="C5" s="364"/>
      <c r="D5" s="365"/>
      <c r="E5" s="347"/>
      <c r="F5" s="400"/>
      <c r="G5" s="401"/>
      <c r="H5" s="370"/>
      <c r="I5" s="364"/>
      <c r="J5" s="364"/>
      <c r="K5" s="364"/>
      <c r="L5" s="365"/>
      <c r="M5" s="8" t="s">
        <v>2</v>
      </c>
      <c r="N5" s="9">
        <v>1</v>
      </c>
      <c r="O5" s="10">
        <v>2</v>
      </c>
      <c r="P5" s="10">
        <v>3</v>
      </c>
      <c r="Q5" s="10">
        <v>4</v>
      </c>
      <c r="R5" s="10">
        <v>5</v>
      </c>
      <c r="S5" s="10">
        <v>6</v>
      </c>
      <c r="T5" s="11">
        <v>7</v>
      </c>
      <c r="U5" s="9">
        <v>8</v>
      </c>
      <c r="V5" s="10">
        <v>9</v>
      </c>
      <c r="W5" s="10">
        <v>10</v>
      </c>
      <c r="X5" s="10">
        <v>11</v>
      </c>
      <c r="Y5" s="10">
        <v>12</v>
      </c>
      <c r="Z5" s="10">
        <v>13</v>
      </c>
      <c r="AA5" s="11">
        <v>14</v>
      </c>
      <c r="AB5" s="9">
        <v>15</v>
      </c>
      <c r="AC5" s="10">
        <v>16</v>
      </c>
      <c r="AD5" s="10">
        <v>17</v>
      </c>
      <c r="AE5" s="10">
        <v>18</v>
      </c>
      <c r="AF5" s="10">
        <v>19</v>
      </c>
      <c r="AG5" s="10">
        <v>20</v>
      </c>
      <c r="AH5" s="11">
        <v>21</v>
      </c>
      <c r="AI5" s="9">
        <v>22</v>
      </c>
      <c r="AJ5" s="10">
        <v>23</v>
      </c>
      <c r="AK5" s="10">
        <v>24</v>
      </c>
      <c r="AL5" s="10">
        <v>25</v>
      </c>
      <c r="AM5" s="10">
        <v>26</v>
      </c>
      <c r="AN5" s="10">
        <v>27</v>
      </c>
      <c r="AO5" s="11">
        <v>28</v>
      </c>
      <c r="AP5" s="377"/>
      <c r="AQ5" s="347"/>
      <c r="AR5" s="374"/>
      <c r="AS5" s="392"/>
    </row>
    <row r="6" spans="1:45" ht="23.1" customHeight="1" thickBot="1" x14ac:dyDescent="0.2">
      <c r="A6" s="366"/>
      <c r="B6" s="367"/>
      <c r="C6" s="367"/>
      <c r="D6" s="368"/>
      <c r="E6" s="348"/>
      <c r="F6" s="402"/>
      <c r="G6" s="403"/>
      <c r="H6" s="371"/>
      <c r="I6" s="367"/>
      <c r="J6" s="367"/>
      <c r="K6" s="367"/>
      <c r="L6" s="368"/>
      <c r="M6" s="12" t="s">
        <v>27</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78"/>
      <c r="AQ6" s="348"/>
      <c r="AR6" s="375"/>
      <c r="AS6" s="393"/>
    </row>
    <row r="7" spans="1:45" ht="23.1" customHeight="1" x14ac:dyDescent="0.15">
      <c r="A7" s="412" t="s">
        <v>272</v>
      </c>
      <c r="B7" s="413"/>
      <c r="C7" s="413"/>
      <c r="D7" s="414"/>
      <c r="E7" s="17"/>
      <c r="F7" s="349"/>
      <c r="G7" s="404"/>
      <c r="H7" s="349"/>
      <c r="I7" s="350"/>
      <c r="J7" s="350"/>
      <c r="K7" s="350"/>
      <c r="L7" s="350"/>
      <c r="M7" s="351"/>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0"/>
      <c r="B8" s="341"/>
      <c r="C8" s="341"/>
      <c r="D8" s="342"/>
      <c r="E8" s="24"/>
      <c r="F8" s="330"/>
      <c r="G8" s="338"/>
      <c r="H8" s="330"/>
      <c r="I8" s="331"/>
      <c r="J8" s="331"/>
      <c r="K8" s="331"/>
      <c r="L8" s="331"/>
      <c r="M8" s="332"/>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0"/>
      <c r="B9" s="341"/>
      <c r="C9" s="341"/>
      <c r="D9" s="342"/>
      <c r="E9" s="24"/>
      <c r="F9" s="330"/>
      <c r="G9" s="338"/>
      <c r="H9" s="330"/>
      <c r="I9" s="331"/>
      <c r="J9" s="331"/>
      <c r="K9" s="331"/>
      <c r="L9" s="331"/>
      <c r="M9" s="332"/>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0"/>
      <c r="B10" s="341"/>
      <c r="C10" s="341"/>
      <c r="D10" s="342"/>
      <c r="E10" s="24"/>
      <c r="F10" s="330"/>
      <c r="G10" s="338"/>
      <c r="H10" s="330"/>
      <c r="I10" s="331"/>
      <c r="J10" s="331"/>
      <c r="K10" s="331"/>
      <c r="L10" s="331"/>
      <c r="M10" s="332"/>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0"/>
      <c r="B11" s="341"/>
      <c r="C11" s="341"/>
      <c r="D11" s="342"/>
      <c r="E11" s="24"/>
      <c r="F11" s="330"/>
      <c r="G11" s="338"/>
      <c r="H11" s="330"/>
      <c r="I11" s="331"/>
      <c r="J11" s="331"/>
      <c r="K11" s="331"/>
      <c r="L11" s="331"/>
      <c r="M11" s="332"/>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0"/>
      <c r="B12" s="341"/>
      <c r="C12" s="341"/>
      <c r="D12" s="342"/>
      <c r="E12" s="35"/>
      <c r="F12" s="330"/>
      <c r="G12" s="338"/>
      <c r="H12" s="330"/>
      <c r="I12" s="331"/>
      <c r="J12" s="331"/>
      <c r="K12" s="331"/>
      <c r="L12" s="331"/>
      <c r="M12" s="332"/>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0"/>
      <c r="B13" s="341"/>
      <c r="C13" s="341"/>
      <c r="D13" s="342"/>
      <c r="E13" s="24"/>
      <c r="F13" s="330"/>
      <c r="G13" s="338"/>
      <c r="H13" s="330"/>
      <c r="I13" s="331"/>
      <c r="J13" s="331"/>
      <c r="K13" s="331"/>
      <c r="L13" s="331"/>
      <c r="M13" s="332"/>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0"/>
      <c r="B14" s="341"/>
      <c r="C14" s="341"/>
      <c r="D14" s="342"/>
      <c r="E14" s="24"/>
      <c r="F14" s="330"/>
      <c r="G14" s="338"/>
      <c r="H14" s="330"/>
      <c r="I14" s="331"/>
      <c r="J14" s="331"/>
      <c r="K14" s="331"/>
      <c r="L14" s="331"/>
      <c r="M14" s="332"/>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0"/>
      <c r="B15" s="341"/>
      <c r="C15" s="341"/>
      <c r="D15" s="342"/>
      <c r="E15" s="24"/>
      <c r="F15" s="330"/>
      <c r="G15" s="338"/>
      <c r="H15" s="330"/>
      <c r="I15" s="331"/>
      <c r="J15" s="331"/>
      <c r="K15" s="331"/>
      <c r="L15" s="331"/>
      <c r="M15" s="332"/>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0"/>
      <c r="B16" s="341"/>
      <c r="C16" s="341"/>
      <c r="D16" s="342"/>
      <c r="E16" s="24"/>
      <c r="F16" s="330"/>
      <c r="G16" s="338"/>
      <c r="H16" s="330"/>
      <c r="I16" s="331"/>
      <c r="J16" s="331"/>
      <c r="K16" s="331"/>
      <c r="L16" s="331"/>
      <c r="M16" s="332"/>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0"/>
      <c r="B17" s="341"/>
      <c r="C17" s="341"/>
      <c r="D17" s="342"/>
      <c r="E17" s="24"/>
      <c r="F17" s="330"/>
      <c r="G17" s="338"/>
      <c r="H17" s="330"/>
      <c r="I17" s="331"/>
      <c r="J17" s="331"/>
      <c r="K17" s="331"/>
      <c r="L17" s="331"/>
      <c r="M17" s="332"/>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0"/>
      <c r="B18" s="341"/>
      <c r="C18" s="341"/>
      <c r="D18" s="342"/>
      <c r="E18" s="24"/>
      <c r="F18" s="330"/>
      <c r="G18" s="338"/>
      <c r="H18" s="330"/>
      <c r="I18" s="331"/>
      <c r="J18" s="331"/>
      <c r="K18" s="331"/>
      <c r="L18" s="331"/>
      <c r="M18" s="332"/>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0"/>
      <c r="B19" s="341"/>
      <c r="C19" s="341"/>
      <c r="D19" s="342"/>
      <c r="E19" s="24"/>
      <c r="F19" s="330"/>
      <c r="G19" s="338"/>
      <c r="H19" s="330"/>
      <c r="I19" s="331"/>
      <c r="J19" s="331"/>
      <c r="K19" s="331"/>
      <c r="L19" s="331"/>
      <c r="M19" s="332"/>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0"/>
      <c r="B20" s="341"/>
      <c r="C20" s="341"/>
      <c r="D20" s="342"/>
      <c r="E20" s="24"/>
      <c r="F20" s="330"/>
      <c r="G20" s="338"/>
      <c r="H20" s="330"/>
      <c r="I20" s="331"/>
      <c r="J20" s="331"/>
      <c r="K20" s="331"/>
      <c r="L20" s="331"/>
      <c r="M20" s="332"/>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0"/>
      <c r="B21" s="341"/>
      <c r="C21" s="341"/>
      <c r="D21" s="342"/>
      <c r="E21" s="24"/>
      <c r="F21" s="330"/>
      <c r="G21" s="338"/>
      <c r="H21" s="330"/>
      <c r="I21" s="331"/>
      <c r="J21" s="331"/>
      <c r="K21" s="331"/>
      <c r="L21" s="331"/>
      <c r="M21" s="332"/>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0"/>
      <c r="B22" s="341"/>
      <c r="C22" s="341"/>
      <c r="D22" s="342"/>
      <c r="E22" s="24"/>
      <c r="F22" s="330"/>
      <c r="G22" s="338"/>
      <c r="H22" s="330"/>
      <c r="I22" s="331"/>
      <c r="J22" s="331"/>
      <c r="K22" s="331"/>
      <c r="L22" s="331"/>
      <c r="M22" s="332"/>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0"/>
      <c r="B23" s="341"/>
      <c r="C23" s="341"/>
      <c r="D23" s="342"/>
      <c r="E23" s="24"/>
      <c r="F23" s="330"/>
      <c r="G23" s="338"/>
      <c r="H23" s="330"/>
      <c r="I23" s="331"/>
      <c r="J23" s="331"/>
      <c r="K23" s="331"/>
      <c r="L23" s="331"/>
      <c r="M23" s="332"/>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57" customFormat="1" ht="23.1" customHeight="1" x14ac:dyDescent="0.15">
      <c r="B28" s="58" t="s">
        <v>28</v>
      </c>
      <c r="C28" s="5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57" customFormat="1" ht="23.1" customHeight="1" x14ac:dyDescent="0.15">
      <c r="B29" s="58" t="s">
        <v>30</v>
      </c>
      <c r="C29" s="5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57" customFormat="1" ht="23.1" customHeight="1" x14ac:dyDescent="0.15">
      <c r="B30" s="58" t="s">
        <v>32</v>
      </c>
      <c r="C30" s="5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57" customFormat="1" ht="23.1" customHeight="1" x14ac:dyDescent="0.15">
      <c r="B31" s="58" t="s">
        <v>34</v>
      </c>
      <c r="C31" s="5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57" customFormat="1" ht="23.1" customHeight="1" x14ac:dyDescent="0.15">
      <c r="B32" s="58"/>
      <c r="C32" s="5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57" customFormat="1" ht="23.1" customHeight="1" x14ac:dyDescent="0.15">
      <c r="B33" s="58" t="s">
        <v>36</v>
      </c>
      <c r="C33" s="5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57" customFormat="1" ht="23.1" customHeight="1" x14ac:dyDescent="0.15">
      <c r="B34" s="58" t="s">
        <v>38</v>
      </c>
      <c r="C34" s="5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57" customFormat="1" ht="23.1" customHeight="1" x14ac:dyDescent="0.15">
      <c r="B35" s="58" t="s">
        <v>40</v>
      </c>
      <c r="C35" s="5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57" customFormat="1" ht="23.1" customHeight="1" x14ac:dyDescent="0.15">
      <c r="A36" s="59"/>
      <c r="B36" s="323" t="s">
        <v>403</v>
      </c>
      <c r="C36" s="324"/>
      <c r="D36" s="327" t="s">
        <v>404</v>
      </c>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row>
  </sheetData>
  <mergeCells count="104">
    <mergeCell ref="A1:F1"/>
    <mergeCell ref="F4:G6"/>
    <mergeCell ref="F7:G7"/>
    <mergeCell ref="F8:G8"/>
    <mergeCell ref="A3:D3"/>
    <mergeCell ref="A2:F2"/>
    <mergeCell ref="G2:AA2"/>
    <mergeCell ref="AB2:AH2"/>
    <mergeCell ref="A7:D7"/>
    <mergeCell ref="A8:D8"/>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H15:M15"/>
    <mergeCell ref="H16:M16"/>
    <mergeCell ref="E4:E6"/>
    <mergeCell ref="H7:M7"/>
    <mergeCell ref="H8:M8"/>
    <mergeCell ref="H9:M9"/>
    <mergeCell ref="H10:M10"/>
    <mergeCell ref="H13:M13"/>
    <mergeCell ref="H14:M14"/>
    <mergeCell ref="H12:M12"/>
    <mergeCell ref="F9:G9"/>
    <mergeCell ref="F10:G10"/>
    <mergeCell ref="F13:G13"/>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3" sqref="J3:S3"/>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60"/>
      <c r="K2" s="760"/>
      <c r="L2" s="760"/>
      <c r="M2" s="760"/>
      <c r="N2" s="760"/>
      <c r="O2" s="760"/>
      <c r="P2" s="760"/>
      <c r="Q2" s="760"/>
      <c r="R2" s="760"/>
      <c r="S2" s="760"/>
      <c r="T2" s="100" t="s">
        <v>192</v>
      </c>
    </row>
    <row r="3" spans="1:20" ht="18" customHeight="1" thickBot="1" x14ac:dyDescent="0.2">
      <c r="B3" s="756"/>
      <c r="C3" s="756"/>
      <c r="D3" s="756"/>
      <c r="E3" s="756"/>
      <c r="F3" s="756"/>
      <c r="G3" s="650" t="s">
        <v>193</v>
      </c>
      <c r="H3" s="650"/>
      <c r="I3" s="650"/>
      <c r="J3" s="761"/>
      <c r="K3" s="761"/>
      <c r="L3" s="761"/>
      <c r="M3" s="761"/>
      <c r="N3" s="761"/>
      <c r="O3" s="761"/>
      <c r="P3" s="761"/>
      <c r="Q3" s="761"/>
      <c r="R3" s="761"/>
      <c r="S3" s="761"/>
      <c r="T3" s="100" t="s">
        <v>194</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195</v>
      </c>
      <c r="D6" s="653"/>
      <c r="E6" s="653"/>
      <c r="F6" s="653"/>
      <c r="G6" s="105" t="s">
        <v>196</v>
      </c>
      <c r="H6" s="104" t="s">
        <v>197</v>
      </c>
      <c r="I6" s="174" t="s">
        <v>287</v>
      </c>
      <c r="J6" s="653"/>
      <c r="K6" s="653"/>
      <c r="L6" s="653"/>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180"/>
      <c r="B9" s="181"/>
      <c r="C9" s="182"/>
      <c r="D9" s="183"/>
      <c r="E9" s="109" t="s">
        <v>202</v>
      </c>
      <c r="F9" s="184"/>
      <c r="G9" s="131" t="s">
        <v>203</v>
      </c>
      <c r="H9" s="118"/>
      <c r="I9" s="182"/>
      <c r="J9" s="183"/>
      <c r="K9" s="109" t="s">
        <v>202</v>
      </c>
      <c r="L9" s="184"/>
      <c r="M9" s="131" t="s">
        <v>203</v>
      </c>
      <c r="N9" s="118"/>
      <c r="O9" s="182"/>
      <c r="P9" s="183"/>
      <c r="Q9" s="109" t="s">
        <v>202</v>
      </c>
      <c r="R9" s="184"/>
      <c r="S9" s="131" t="s">
        <v>203</v>
      </c>
      <c r="T9" s="118"/>
    </row>
    <row r="10" spans="1:20" ht="17.100000000000001" customHeight="1" x14ac:dyDescent="0.15">
      <c r="A10" s="180"/>
      <c r="B10" s="181"/>
      <c r="C10" s="182"/>
      <c r="D10" s="183"/>
      <c r="E10" s="109" t="s">
        <v>202</v>
      </c>
      <c r="F10" s="184"/>
      <c r="G10" s="131" t="s">
        <v>203</v>
      </c>
      <c r="H10" s="118"/>
      <c r="I10" s="182"/>
      <c r="J10" s="183"/>
      <c r="K10" s="109" t="s">
        <v>202</v>
      </c>
      <c r="L10" s="184"/>
      <c r="M10" s="131" t="s">
        <v>203</v>
      </c>
      <c r="N10" s="118"/>
      <c r="O10" s="182"/>
      <c r="P10" s="183"/>
      <c r="Q10" s="109" t="s">
        <v>202</v>
      </c>
      <c r="R10" s="184"/>
      <c r="S10" s="131" t="s">
        <v>203</v>
      </c>
      <c r="T10" s="118"/>
    </row>
    <row r="11" spans="1:20" ht="17.100000000000001" customHeight="1" x14ac:dyDescent="0.15">
      <c r="A11" s="185"/>
      <c r="B11" s="186"/>
      <c r="C11" s="187"/>
      <c r="D11" s="188"/>
      <c r="E11" s="122" t="s">
        <v>202</v>
      </c>
      <c r="F11" s="189"/>
      <c r="G11" s="190" t="s">
        <v>203</v>
      </c>
      <c r="H11" s="44"/>
      <c r="I11" s="187"/>
      <c r="J11" s="188"/>
      <c r="K11" s="122" t="s">
        <v>202</v>
      </c>
      <c r="L11" s="189"/>
      <c r="M11" s="190" t="s">
        <v>203</v>
      </c>
      <c r="N11" s="44"/>
      <c r="O11" s="187"/>
      <c r="P11" s="188"/>
      <c r="Q11" s="122" t="s">
        <v>202</v>
      </c>
      <c r="R11" s="189"/>
      <c r="S11" s="190" t="s">
        <v>203</v>
      </c>
      <c r="T11" s="44"/>
    </row>
    <row r="12" spans="1:20" ht="17.100000000000001" customHeight="1" x14ac:dyDescent="0.15">
      <c r="A12" s="185"/>
      <c r="B12" s="191"/>
      <c r="C12" s="187"/>
      <c r="D12" s="188"/>
      <c r="E12" s="122" t="s">
        <v>202</v>
      </c>
      <c r="F12" s="189"/>
      <c r="G12" s="190" t="s">
        <v>203</v>
      </c>
      <c r="H12" s="44"/>
      <c r="I12" s="187"/>
      <c r="J12" s="188"/>
      <c r="K12" s="122" t="s">
        <v>202</v>
      </c>
      <c r="L12" s="189"/>
      <c r="M12" s="190" t="s">
        <v>203</v>
      </c>
      <c r="N12" s="44"/>
      <c r="O12" s="187"/>
      <c r="P12" s="188"/>
      <c r="Q12" s="122" t="s">
        <v>202</v>
      </c>
      <c r="R12" s="189"/>
      <c r="S12" s="190" t="s">
        <v>203</v>
      </c>
      <c r="T12" s="44"/>
    </row>
    <row r="13" spans="1:20" ht="17.100000000000001" customHeight="1" x14ac:dyDescent="0.15">
      <c r="A13" s="185"/>
      <c r="B13" s="191"/>
      <c r="C13" s="187"/>
      <c r="D13" s="188"/>
      <c r="E13" s="122" t="s">
        <v>202</v>
      </c>
      <c r="F13" s="189"/>
      <c r="G13" s="190" t="s">
        <v>203</v>
      </c>
      <c r="H13" s="44"/>
      <c r="I13" s="187"/>
      <c r="J13" s="188"/>
      <c r="K13" s="122" t="s">
        <v>202</v>
      </c>
      <c r="L13" s="189"/>
      <c r="M13" s="190" t="s">
        <v>203</v>
      </c>
      <c r="N13" s="44"/>
      <c r="O13" s="187"/>
      <c r="P13" s="188"/>
      <c r="Q13" s="122" t="s">
        <v>202</v>
      </c>
      <c r="R13" s="189"/>
      <c r="S13" s="190" t="s">
        <v>203</v>
      </c>
      <c r="T13" s="44"/>
    </row>
    <row r="14" spans="1:20" ht="17.100000000000001" customHeight="1" thickBot="1" x14ac:dyDescent="0.2">
      <c r="A14" s="192"/>
      <c r="B14" s="193"/>
      <c r="C14" s="194"/>
      <c r="D14" s="195"/>
      <c r="E14" s="107" t="s">
        <v>202</v>
      </c>
      <c r="F14" s="196"/>
      <c r="G14" s="126" t="s">
        <v>203</v>
      </c>
      <c r="H14" s="116"/>
      <c r="I14" s="194"/>
      <c r="J14" s="195"/>
      <c r="K14" s="107" t="s">
        <v>202</v>
      </c>
      <c r="L14" s="196"/>
      <c r="M14" s="126" t="s">
        <v>203</v>
      </c>
      <c r="N14" s="116"/>
      <c r="O14" s="194"/>
      <c r="P14" s="195"/>
      <c r="Q14" s="107" t="s">
        <v>202</v>
      </c>
      <c r="R14" s="196"/>
      <c r="S14" s="126" t="s">
        <v>203</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74"/>
      <c r="B16" s="775"/>
      <c r="C16" s="203"/>
      <c r="D16" s="766"/>
      <c r="E16" s="767"/>
      <c r="F16" s="767"/>
      <c r="G16" s="131" t="s">
        <v>205</v>
      </c>
      <c r="H16" s="118"/>
      <c r="I16" s="203"/>
      <c r="J16" s="766"/>
      <c r="K16" s="767"/>
      <c r="L16" s="767"/>
      <c r="M16" s="131" t="s">
        <v>206</v>
      </c>
      <c r="N16" s="118"/>
      <c r="O16" s="203"/>
      <c r="P16" s="766"/>
      <c r="Q16" s="767"/>
      <c r="R16" s="767"/>
      <c r="S16" s="131" t="s">
        <v>206</v>
      </c>
      <c r="T16" s="118"/>
    </row>
    <row r="17" spans="1:20" ht="17.100000000000001" customHeight="1" x14ac:dyDescent="0.15">
      <c r="A17" s="765"/>
      <c r="B17" s="634"/>
      <c r="C17" s="187"/>
      <c r="D17" s="758"/>
      <c r="E17" s="759"/>
      <c r="F17" s="759"/>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65"/>
      <c r="B18" s="634"/>
      <c r="C18" s="187"/>
      <c r="D18" s="758"/>
      <c r="E18" s="759"/>
      <c r="F18" s="759"/>
      <c r="G18" s="190" t="s">
        <v>206</v>
      </c>
      <c r="H18" s="44"/>
      <c r="I18" s="187"/>
      <c r="J18" s="758"/>
      <c r="K18" s="759"/>
      <c r="L18" s="759"/>
      <c r="M18" s="190" t="s">
        <v>206</v>
      </c>
      <c r="N18" s="44"/>
      <c r="O18" s="187"/>
      <c r="P18" s="758"/>
      <c r="Q18" s="759"/>
      <c r="R18" s="759"/>
      <c r="S18" s="190" t="s">
        <v>206</v>
      </c>
      <c r="T18" s="44"/>
    </row>
    <row r="19" spans="1:20" ht="17.100000000000001" customHeight="1" x14ac:dyDescent="0.15">
      <c r="A19" s="765"/>
      <c r="B19" s="634"/>
      <c r="C19" s="187"/>
      <c r="D19" s="758"/>
      <c r="E19" s="759"/>
      <c r="F19" s="759"/>
      <c r="G19" s="190" t="s">
        <v>206</v>
      </c>
      <c r="H19" s="44"/>
      <c r="I19" s="187"/>
      <c r="J19" s="758"/>
      <c r="K19" s="759"/>
      <c r="L19" s="759"/>
      <c r="M19" s="190" t="s">
        <v>206</v>
      </c>
      <c r="N19" s="44"/>
      <c r="O19" s="187"/>
      <c r="P19" s="758"/>
      <c r="Q19" s="759"/>
      <c r="R19" s="759"/>
      <c r="S19" s="190" t="s">
        <v>206</v>
      </c>
      <c r="T19" s="44"/>
    </row>
    <row r="20" spans="1:20" ht="17.100000000000001" customHeight="1" x14ac:dyDescent="0.15">
      <c r="A20" s="765"/>
      <c r="B20" s="634"/>
      <c r="C20" s="187"/>
      <c r="D20" s="758"/>
      <c r="E20" s="759"/>
      <c r="F20" s="759"/>
      <c r="G20" s="190" t="s">
        <v>206</v>
      </c>
      <c r="H20" s="44"/>
      <c r="I20" s="187"/>
      <c r="J20" s="758"/>
      <c r="K20" s="759"/>
      <c r="L20" s="759"/>
      <c r="M20" s="190" t="s">
        <v>206</v>
      </c>
      <c r="N20" s="44"/>
      <c r="O20" s="187"/>
      <c r="P20" s="758"/>
      <c r="Q20" s="759"/>
      <c r="R20" s="759"/>
      <c r="S20" s="190" t="s">
        <v>206</v>
      </c>
      <c r="T20" s="44"/>
    </row>
    <row r="21" spans="1:20" ht="17.100000000000001" customHeight="1" x14ac:dyDescent="0.15">
      <c r="A21" s="765"/>
      <c r="B21" s="634"/>
      <c r="C21" s="187"/>
      <c r="D21" s="758"/>
      <c r="E21" s="759"/>
      <c r="F21" s="759"/>
      <c r="G21" s="190" t="s">
        <v>206</v>
      </c>
      <c r="H21" s="44"/>
      <c r="I21" s="187"/>
      <c r="J21" s="758"/>
      <c r="K21" s="759"/>
      <c r="L21" s="759"/>
      <c r="M21" s="190" t="s">
        <v>206</v>
      </c>
      <c r="N21" s="44"/>
      <c r="O21" s="187"/>
      <c r="P21" s="758"/>
      <c r="Q21" s="759"/>
      <c r="R21" s="759"/>
      <c r="S21" s="190" t="s">
        <v>206</v>
      </c>
      <c r="T21" s="44"/>
    </row>
    <row r="22" spans="1:20" ht="17.100000000000001" customHeight="1" x14ac:dyDescent="0.15">
      <c r="A22" s="765"/>
      <c r="B22" s="634"/>
      <c r="C22" s="187"/>
      <c r="D22" s="758"/>
      <c r="E22" s="759"/>
      <c r="F22" s="759"/>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65"/>
      <c r="B23" s="634"/>
      <c r="C23" s="187"/>
      <c r="D23" s="758"/>
      <c r="E23" s="759"/>
      <c r="F23" s="759"/>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78"/>
      <c r="D24" s="779"/>
      <c r="E24" s="779"/>
      <c r="F24" s="779"/>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78"/>
      <c r="D25" s="779"/>
      <c r="E25" s="779"/>
      <c r="F25" s="779"/>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6">
    <mergeCell ref="A25:B25"/>
    <mergeCell ref="D22:F22"/>
    <mergeCell ref="D21:F21"/>
    <mergeCell ref="D18:F18"/>
    <mergeCell ref="A22:B22"/>
    <mergeCell ref="A19:B19"/>
    <mergeCell ref="A20:B20"/>
    <mergeCell ref="A21:B21"/>
    <mergeCell ref="A23:B23"/>
    <mergeCell ref="D19:F19"/>
    <mergeCell ref="D20:F20"/>
    <mergeCell ref="A18:B18"/>
    <mergeCell ref="B34:S34"/>
    <mergeCell ref="B28:S28"/>
    <mergeCell ref="B29:S29"/>
    <mergeCell ref="B30:S30"/>
    <mergeCell ref="B31:S31"/>
    <mergeCell ref="B32:S32"/>
    <mergeCell ref="C27:S27"/>
    <mergeCell ref="B33:S33"/>
    <mergeCell ref="I24:L24"/>
    <mergeCell ref="J22:L22"/>
    <mergeCell ref="J23:L23"/>
    <mergeCell ref="P22:R22"/>
    <mergeCell ref="P23:R23"/>
    <mergeCell ref="A26:B26"/>
    <mergeCell ref="C26:S26"/>
    <mergeCell ref="I25:L25"/>
    <mergeCell ref="O24:R24"/>
    <mergeCell ref="O25:R25"/>
    <mergeCell ref="A24:B24"/>
    <mergeCell ref="D23:F23"/>
    <mergeCell ref="C24:F24"/>
    <mergeCell ref="C25:F25"/>
    <mergeCell ref="P20:R20"/>
    <mergeCell ref="P21:R21"/>
    <mergeCell ref="A5:B7"/>
    <mergeCell ref="J20:L20"/>
    <mergeCell ref="J16:L16"/>
    <mergeCell ref="J17:L17"/>
    <mergeCell ref="J18:L18"/>
    <mergeCell ref="P16:R16"/>
    <mergeCell ref="P17:R17"/>
    <mergeCell ref="J5:K5"/>
    <mergeCell ref="P5:Q5"/>
    <mergeCell ref="J6:L6"/>
    <mergeCell ref="P6:R6"/>
    <mergeCell ref="D8:G8"/>
    <mergeCell ref="J21:L21"/>
    <mergeCell ref="A16:B16"/>
    <mergeCell ref="B2:F3"/>
    <mergeCell ref="A1:A2"/>
    <mergeCell ref="D6:F6"/>
    <mergeCell ref="D5:E5"/>
    <mergeCell ref="J19:L19"/>
    <mergeCell ref="G3:I3"/>
    <mergeCell ref="G2:I2"/>
    <mergeCell ref="J2:S2"/>
    <mergeCell ref="J3:S3"/>
    <mergeCell ref="J8:M8"/>
    <mergeCell ref="P8:S8"/>
    <mergeCell ref="P18:R18"/>
    <mergeCell ref="P19:R19"/>
    <mergeCell ref="A17:B17"/>
    <mergeCell ref="D16:F16"/>
    <mergeCell ref="D17:F17"/>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5" zoomScaleNormal="100" workbookViewId="0">
      <selection activeCell="J4" sqref="J4"/>
    </sheetView>
  </sheetViews>
  <sheetFormatPr defaultRowHeight="13.5" x14ac:dyDescent="0.15"/>
  <cols>
    <col min="1" max="1" width="21.625" style="100" customWidth="1"/>
    <col min="2" max="3" width="5.5" style="100" customWidth="1"/>
    <col min="4" max="4" width="8.5" style="100" customWidth="1"/>
    <col min="5" max="5" width="2.5" style="100" bestFit="1" customWidth="1"/>
    <col min="6" max="6" width="8.5" style="100" customWidth="1"/>
    <col min="7" max="7" width="4.5" style="100" bestFit="1" customWidth="1"/>
    <col min="8" max="8" width="9.5" style="100" customWidth="1"/>
    <col min="9" max="9" width="5.5" style="100" customWidth="1"/>
    <col min="10" max="10" width="8.5" style="100" customWidth="1"/>
    <col min="11" max="11" width="2.5" style="100" bestFit="1" customWidth="1"/>
    <col min="12" max="12" width="8.5" style="100" customWidth="1"/>
    <col min="13" max="13" width="4.5" style="100" bestFit="1" customWidth="1"/>
    <col min="14" max="14" width="9.5" style="100" customWidth="1"/>
    <col min="15" max="15" width="5.5" style="100" customWidth="1"/>
    <col min="16" max="16" width="8.5" style="100" customWidth="1"/>
    <col min="17" max="17" width="2.5" style="100" bestFit="1" customWidth="1"/>
    <col min="18" max="18" width="8.5" style="100" customWidth="1"/>
    <col min="19" max="19" width="4.5" style="100" bestFit="1" customWidth="1"/>
    <col min="20" max="20" width="9.5" style="100" customWidth="1"/>
    <col min="21" max="16384" width="9" style="100"/>
  </cols>
  <sheetData>
    <row r="1" spans="1:20" x14ac:dyDescent="0.15">
      <c r="A1" s="495" t="s">
        <v>189</v>
      </c>
    </row>
    <row r="2" spans="1:20" ht="18" customHeight="1" thickBot="1" x14ac:dyDescent="0.2">
      <c r="A2" s="495"/>
      <c r="B2" s="756" t="s">
        <v>190</v>
      </c>
      <c r="C2" s="756"/>
      <c r="D2" s="756"/>
      <c r="E2" s="756"/>
      <c r="F2" s="756"/>
      <c r="G2" s="643" t="s">
        <v>191</v>
      </c>
      <c r="H2" s="643"/>
      <c r="I2" s="643"/>
      <c r="J2" s="795" t="s">
        <v>42</v>
      </c>
      <c r="K2" s="795"/>
      <c r="L2" s="795"/>
      <c r="M2" s="795"/>
      <c r="N2" s="795"/>
      <c r="O2" s="795"/>
      <c r="P2" s="795"/>
      <c r="Q2" s="795"/>
      <c r="R2" s="795"/>
      <c r="S2" s="795"/>
      <c r="T2" s="100" t="s">
        <v>226</v>
      </c>
    </row>
    <row r="3" spans="1:20" ht="18" customHeight="1" thickBot="1" x14ac:dyDescent="0.2">
      <c r="B3" s="756"/>
      <c r="C3" s="756"/>
      <c r="D3" s="756"/>
      <c r="E3" s="756"/>
      <c r="F3" s="756"/>
      <c r="G3" s="650" t="s">
        <v>193</v>
      </c>
      <c r="H3" s="650"/>
      <c r="I3" s="650"/>
      <c r="J3" s="796" t="s">
        <v>6</v>
      </c>
      <c r="K3" s="796"/>
      <c r="L3" s="796"/>
      <c r="M3" s="796"/>
      <c r="N3" s="796"/>
      <c r="O3" s="796"/>
      <c r="P3" s="796"/>
      <c r="Q3" s="796"/>
      <c r="R3" s="796"/>
      <c r="S3" s="796"/>
      <c r="T3" s="100" t="s">
        <v>227</v>
      </c>
    </row>
    <row r="4" spans="1:20" ht="18" customHeight="1" thickBot="1" x14ac:dyDescent="0.2">
      <c r="G4" s="142"/>
      <c r="H4" s="142"/>
      <c r="I4" s="142"/>
      <c r="J4" s="105"/>
      <c r="K4" s="105"/>
      <c r="L4" s="105"/>
      <c r="M4" s="105"/>
      <c r="N4" s="105"/>
      <c r="O4" s="105"/>
      <c r="P4" s="105"/>
      <c r="Q4" s="105"/>
      <c r="R4" s="105"/>
    </row>
    <row r="5" spans="1:20" ht="3.95" customHeight="1" x14ac:dyDescent="0.15">
      <c r="A5" s="768"/>
      <c r="B5" s="769"/>
      <c r="C5" s="173"/>
      <c r="D5" s="757"/>
      <c r="E5" s="757"/>
      <c r="F5" s="139"/>
      <c r="G5" s="139"/>
      <c r="H5" s="141"/>
      <c r="I5" s="173"/>
      <c r="J5" s="757"/>
      <c r="K5" s="757"/>
      <c r="L5" s="139"/>
      <c r="M5" s="139"/>
      <c r="N5" s="141"/>
      <c r="O5" s="173"/>
      <c r="P5" s="757"/>
      <c r="Q5" s="757"/>
      <c r="R5" s="139"/>
      <c r="S5" s="139"/>
      <c r="T5" s="141"/>
    </row>
    <row r="6" spans="1:20" ht="21" customHeight="1" x14ac:dyDescent="0.15">
      <c r="A6" s="770"/>
      <c r="B6" s="771"/>
      <c r="C6" s="174" t="s">
        <v>228</v>
      </c>
      <c r="D6" s="680" t="s">
        <v>229</v>
      </c>
      <c r="E6" s="680"/>
      <c r="F6" s="680"/>
      <c r="G6" s="105" t="s">
        <v>196</v>
      </c>
      <c r="H6" s="104" t="s">
        <v>197</v>
      </c>
      <c r="I6" s="174" t="s">
        <v>287</v>
      </c>
      <c r="J6" s="680" t="s">
        <v>288</v>
      </c>
      <c r="K6" s="680"/>
      <c r="L6" s="680"/>
      <c r="M6" s="105" t="s">
        <v>196</v>
      </c>
      <c r="N6" s="104" t="s">
        <v>197</v>
      </c>
      <c r="O6" s="174" t="s">
        <v>287</v>
      </c>
      <c r="P6" s="653"/>
      <c r="Q6" s="653"/>
      <c r="R6" s="653"/>
      <c r="S6" s="105" t="s">
        <v>196</v>
      </c>
      <c r="T6" s="104" t="s">
        <v>197</v>
      </c>
    </row>
    <row r="7" spans="1:20" ht="3.95" customHeight="1" x14ac:dyDescent="0.15">
      <c r="A7" s="772"/>
      <c r="B7" s="773"/>
      <c r="C7" s="174"/>
      <c r="D7" s="175"/>
      <c r="E7" s="175"/>
      <c r="F7" s="105"/>
      <c r="G7" s="105"/>
      <c r="H7" s="104"/>
      <c r="I7" s="174"/>
      <c r="J7" s="175"/>
      <c r="K7" s="175"/>
      <c r="L7" s="105"/>
      <c r="M7" s="105"/>
      <c r="N7" s="104"/>
      <c r="O7" s="174"/>
      <c r="P7" s="175"/>
      <c r="Q7" s="175"/>
      <c r="R7" s="105"/>
      <c r="S7" s="105"/>
      <c r="T7" s="104"/>
    </row>
    <row r="8" spans="1:20" ht="21" customHeight="1" thickBot="1" x14ac:dyDescent="0.2">
      <c r="A8" s="176" t="s">
        <v>198</v>
      </c>
      <c r="B8" s="177" t="s">
        <v>199</v>
      </c>
      <c r="C8" s="178" t="s">
        <v>200</v>
      </c>
      <c r="D8" s="762" t="s">
        <v>201</v>
      </c>
      <c r="E8" s="763"/>
      <c r="F8" s="763"/>
      <c r="G8" s="764"/>
      <c r="H8" s="179" t="s">
        <v>26</v>
      </c>
      <c r="I8" s="178" t="s">
        <v>200</v>
      </c>
      <c r="J8" s="762" t="s">
        <v>201</v>
      </c>
      <c r="K8" s="763"/>
      <c r="L8" s="763"/>
      <c r="M8" s="764"/>
      <c r="N8" s="179" t="s">
        <v>26</v>
      </c>
      <c r="O8" s="178" t="s">
        <v>200</v>
      </c>
      <c r="P8" s="762" t="s">
        <v>201</v>
      </c>
      <c r="Q8" s="763"/>
      <c r="R8" s="763"/>
      <c r="S8" s="764"/>
      <c r="T8" s="179" t="s">
        <v>26</v>
      </c>
    </row>
    <row r="9" spans="1:20" ht="17.100000000000001" customHeight="1" x14ac:dyDescent="0.15">
      <c r="A9" s="210" t="s">
        <v>230</v>
      </c>
      <c r="B9" s="211">
        <v>1</v>
      </c>
      <c r="C9" s="212">
        <v>10</v>
      </c>
      <c r="D9" s="213">
        <v>99</v>
      </c>
      <c r="E9" s="109" t="s">
        <v>287</v>
      </c>
      <c r="F9" s="214">
        <v>9.9</v>
      </c>
      <c r="G9" s="131" t="s">
        <v>289</v>
      </c>
      <c r="H9" s="118"/>
      <c r="I9" s="182"/>
      <c r="J9" s="183"/>
      <c r="K9" s="109" t="s">
        <v>287</v>
      </c>
      <c r="L9" s="184"/>
      <c r="M9" s="131" t="s">
        <v>289</v>
      </c>
      <c r="N9" s="118"/>
      <c r="O9" s="182"/>
      <c r="P9" s="183"/>
      <c r="Q9" s="109" t="s">
        <v>287</v>
      </c>
      <c r="R9" s="184"/>
      <c r="S9" s="131" t="s">
        <v>289</v>
      </c>
      <c r="T9" s="118"/>
    </row>
    <row r="10" spans="1:20" ht="17.100000000000001" customHeight="1" x14ac:dyDescent="0.15">
      <c r="A10" s="210" t="s">
        <v>230</v>
      </c>
      <c r="B10" s="211">
        <v>1</v>
      </c>
      <c r="C10" s="212"/>
      <c r="D10" s="183"/>
      <c r="E10" s="109" t="s">
        <v>287</v>
      </c>
      <c r="F10" s="184"/>
      <c r="G10" s="131" t="s">
        <v>289</v>
      </c>
      <c r="H10" s="118"/>
      <c r="I10" s="212">
        <v>10</v>
      </c>
      <c r="J10" s="213">
        <v>99</v>
      </c>
      <c r="K10" s="109" t="s">
        <v>287</v>
      </c>
      <c r="L10" s="214">
        <v>9.9</v>
      </c>
      <c r="M10" s="131" t="s">
        <v>289</v>
      </c>
      <c r="N10" s="118"/>
      <c r="O10" s="182"/>
      <c r="P10" s="183"/>
      <c r="Q10" s="109" t="s">
        <v>287</v>
      </c>
      <c r="R10" s="184"/>
      <c r="S10" s="131" t="s">
        <v>289</v>
      </c>
      <c r="T10" s="118"/>
    </row>
    <row r="11" spans="1:20" ht="17.100000000000001" customHeight="1" x14ac:dyDescent="0.15">
      <c r="A11" s="215" t="s">
        <v>230</v>
      </c>
      <c r="B11" s="216">
        <v>2</v>
      </c>
      <c r="C11" s="217"/>
      <c r="D11" s="188"/>
      <c r="E11" s="122" t="s">
        <v>287</v>
      </c>
      <c r="F11" s="189"/>
      <c r="G11" s="190" t="s">
        <v>289</v>
      </c>
      <c r="H11" s="44"/>
      <c r="I11" s="217">
        <v>6</v>
      </c>
      <c r="J11" s="218">
        <v>72</v>
      </c>
      <c r="K11" s="122" t="s">
        <v>287</v>
      </c>
      <c r="L11" s="219">
        <v>12</v>
      </c>
      <c r="M11" s="190" t="s">
        <v>289</v>
      </c>
      <c r="N11" s="44"/>
      <c r="O11" s="187"/>
      <c r="P11" s="188"/>
      <c r="Q11" s="122" t="s">
        <v>287</v>
      </c>
      <c r="R11" s="189"/>
      <c r="S11" s="190" t="s">
        <v>289</v>
      </c>
      <c r="T11" s="44"/>
    </row>
    <row r="12" spans="1:20" ht="17.100000000000001" customHeight="1" x14ac:dyDescent="0.15">
      <c r="A12" s="185"/>
      <c r="B12" s="191"/>
      <c r="C12" s="187"/>
      <c r="D12" s="188"/>
      <c r="E12" s="122" t="s">
        <v>287</v>
      </c>
      <c r="F12" s="189"/>
      <c r="G12" s="190" t="s">
        <v>289</v>
      </c>
      <c r="H12" s="44"/>
      <c r="I12" s="187"/>
      <c r="J12" s="188"/>
      <c r="K12" s="122" t="s">
        <v>287</v>
      </c>
      <c r="L12" s="189"/>
      <c r="M12" s="190" t="s">
        <v>289</v>
      </c>
      <c r="N12" s="44"/>
      <c r="O12" s="187"/>
      <c r="P12" s="188"/>
      <c r="Q12" s="122" t="s">
        <v>287</v>
      </c>
      <c r="R12" s="189"/>
      <c r="S12" s="190" t="s">
        <v>289</v>
      </c>
      <c r="T12" s="44"/>
    </row>
    <row r="13" spans="1:20" ht="17.100000000000001" customHeight="1" x14ac:dyDescent="0.15">
      <c r="A13" s="185"/>
      <c r="B13" s="191"/>
      <c r="C13" s="187"/>
      <c r="D13" s="188"/>
      <c r="E13" s="122" t="s">
        <v>287</v>
      </c>
      <c r="F13" s="189"/>
      <c r="G13" s="190" t="s">
        <v>289</v>
      </c>
      <c r="H13" s="44"/>
      <c r="I13" s="187"/>
      <c r="J13" s="188"/>
      <c r="K13" s="122" t="s">
        <v>287</v>
      </c>
      <c r="L13" s="189"/>
      <c r="M13" s="190" t="s">
        <v>289</v>
      </c>
      <c r="N13" s="44"/>
      <c r="O13" s="187"/>
      <c r="P13" s="188"/>
      <c r="Q13" s="122" t="s">
        <v>287</v>
      </c>
      <c r="R13" s="189"/>
      <c r="S13" s="190" t="s">
        <v>289</v>
      </c>
      <c r="T13" s="44"/>
    </row>
    <row r="14" spans="1:20" ht="17.100000000000001" customHeight="1" thickBot="1" x14ac:dyDescent="0.2">
      <c r="A14" s="192"/>
      <c r="B14" s="193"/>
      <c r="C14" s="194"/>
      <c r="D14" s="195"/>
      <c r="E14" s="107" t="s">
        <v>287</v>
      </c>
      <c r="F14" s="196"/>
      <c r="G14" s="126" t="s">
        <v>289</v>
      </c>
      <c r="H14" s="116"/>
      <c r="I14" s="194"/>
      <c r="J14" s="195"/>
      <c r="K14" s="107" t="s">
        <v>287</v>
      </c>
      <c r="L14" s="196"/>
      <c r="M14" s="126" t="s">
        <v>289</v>
      </c>
      <c r="N14" s="116"/>
      <c r="O14" s="194"/>
      <c r="P14" s="195"/>
      <c r="Q14" s="107" t="s">
        <v>287</v>
      </c>
      <c r="R14" s="196"/>
      <c r="S14" s="126" t="s">
        <v>289</v>
      </c>
      <c r="T14" s="116"/>
    </row>
    <row r="15" spans="1:20" ht="17.100000000000001" customHeight="1" thickBot="1" x14ac:dyDescent="0.2">
      <c r="A15" s="197" t="s">
        <v>204</v>
      </c>
      <c r="B15" s="198"/>
      <c r="C15" s="199"/>
      <c r="D15" s="198"/>
      <c r="E15" s="200"/>
      <c r="F15" s="200"/>
      <c r="G15" s="201"/>
      <c r="H15" s="202"/>
      <c r="I15" s="199"/>
      <c r="J15" s="198"/>
      <c r="K15" s="200"/>
      <c r="L15" s="200"/>
      <c r="M15" s="201"/>
      <c r="N15" s="202"/>
      <c r="O15" s="199"/>
      <c r="P15" s="198"/>
      <c r="Q15" s="200"/>
      <c r="R15" s="200"/>
      <c r="S15" s="201"/>
      <c r="T15" s="202"/>
    </row>
    <row r="16" spans="1:20" ht="17.100000000000001" customHeight="1" x14ac:dyDescent="0.15">
      <c r="A16" s="787" t="s">
        <v>307</v>
      </c>
      <c r="B16" s="788"/>
      <c r="C16" s="220">
        <v>1</v>
      </c>
      <c r="D16" s="793">
        <v>150</v>
      </c>
      <c r="E16" s="794"/>
      <c r="F16" s="794"/>
      <c r="G16" s="131" t="s">
        <v>231</v>
      </c>
      <c r="H16" s="118"/>
      <c r="I16" s="203"/>
      <c r="J16" s="766"/>
      <c r="K16" s="767"/>
      <c r="L16" s="767"/>
      <c r="M16" s="131" t="s">
        <v>206</v>
      </c>
      <c r="N16" s="118"/>
      <c r="O16" s="203"/>
      <c r="P16" s="766"/>
      <c r="Q16" s="767"/>
      <c r="R16" s="767"/>
      <c r="S16" s="131" t="s">
        <v>206</v>
      </c>
      <c r="T16" s="118"/>
    </row>
    <row r="17" spans="1:20" ht="17.100000000000001" customHeight="1" x14ac:dyDescent="0.15">
      <c r="A17" s="786" t="s">
        <v>308</v>
      </c>
      <c r="B17" s="682"/>
      <c r="C17" s="217">
        <v>1</v>
      </c>
      <c r="D17" s="789">
        <v>100</v>
      </c>
      <c r="E17" s="790"/>
      <c r="F17" s="790"/>
      <c r="G17" s="190" t="s">
        <v>206</v>
      </c>
      <c r="H17" s="44"/>
      <c r="I17" s="187"/>
      <c r="J17" s="758"/>
      <c r="K17" s="759"/>
      <c r="L17" s="759"/>
      <c r="M17" s="190" t="s">
        <v>206</v>
      </c>
      <c r="N17" s="44"/>
      <c r="O17" s="187"/>
      <c r="P17" s="758"/>
      <c r="Q17" s="759"/>
      <c r="R17" s="759"/>
      <c r="S17" s="190" t="s">
        <v>206</v>
      </c>
      <c r="T17" s="44"/>
    </row>
    <row r="18" spans="1:20" ht="17.100000000000001" customHeight="1" x14ac:dyDescent="0.15">
      <c r="A18" s="786" t="s">
        <v>309</v>
      </c>
      <c r="B18" s="682"/>
      <c r="C18" s="187"/>
      <c r="D18" s="758"/>
      <c r="E18" s="759"/>
      <c r="F18" s="759"/>
      <c r="G18" s="190" t="s">
        <v>206</v>
      </c>
      <c r="H18" s="44"/>
      <c r="I18" s="217">
        <v>1</v>
      </c>
      <c r="J18" s="789">
        <v>100</v>
      </c>
      <c r="K18" s="790"/>
      <c r="L18" s="790"/>
      <c r="M18" s="190" t="s">
        <v>206</v>
      </c>
      <c r="N18" s="44"/>
      <c r="O18" s="187"/>
      <c r="P18" s="758"/>
      <c r="Q18" s="759"/>
      <c r="R18" s="759"/>
      <c r="S18" s="190" t="s">
        <v>206</v>
      </c>
      <c r="T18" s="44"/>
    </row>
    <row r="19" spans="1:20" ht="17.100000000000001" customHeight="1" x14ac:dyDescent="0.15">
      <c r="A19" s="221" t="s">
        <v>232</v>
      </c>
      <c r="B19" s="147"/>
      <c r="C19" s="217">
        <v>1</v>
      </c>
      <c r="D19" s="789">
        <v>20</v>
      </c>
      <c r="E19" s="790"/>
      <c r="F19" s="790"/>
      <c r="G19" s="190" t="s">
        <v>206</v>
      </c>
      <c r="H19" s="44"/>
      <c r="I19" s="217">
        <v>1</v>
      </c>
      <c r="J19" s="789">
        <v>20</v>
      </c>
      <c r="K19" s="790"/>
      <c r="L19" s="790"/>
      <c r="M19" s="190" t="s">
        <v>206</v>
      </c>
      <c r="N19" s="44"/>
      <c r="O19" s="187"/>
      <c r="P19" s="758"/>
      <c r="Q19" s="759"/>
      <c r="R19" s="759"/>
      <c r="S19" s="190" t="s">
        <v>206</v>
      </c>
      <c r="T19" s="44"/>
    </row>
    <row r="20" spans="1:20" ht="17.100000000000001" customHeight="1" x14ac:dyDescent="0.15">
      <c r="A20" s="221" t="s">
        <v>233</v>
      </c>
      <c r="B20" s="147"/>
      <c r="C20" s="217">
        <v>2</v>
      </c>
      <c r="D20" s="789">
        <v>20</v>
      </c>
      <c r="E20" s="790"/>
      <c r="F20" s="790"/>
      <c r="G20" s="190" t="s">
        <v>206</v>
      </c>
      <c r="H20" s="44"/>
      <c r="I20" s="217">
        <v>2</v>
      </c>
      <c r="J20" s="789">
        <v>20</v>
      </c>
      <c r="K20" s="790"/>
      <c r="L20" s="790"/>
      <c r="M20" s="190" t="s">
        <v>206</v>
      </c>
      <c r="N20" s="44"/>
      <c r="O20" s="187"/>
      <c r="P20" s="758"/>
      <c r="Q20" s="759"/>
      <c r="R20" s="759"/>
      <c r="S20" s="190" t="s">
        <v>206</v>
      </c>
      <c r="T20" s="44"/>
    </row>
    <row r="21" spans="1:20" ht="17.100000000000001" customHeight="1" x14ac:dyDescent="0.15">
      <c r="A21" s="221" t="s">
        <v>234</v>
      </c>
      <c r="B21" s="147"/>
      <c r="C21" s="217">
        <v>1</v>
      </c>
      <c r="D21" s="789">
        <v>70</v>
      </c>
      <c r="E21" s="790"/>
      <c r="F21" s="790"/>
      <c r="G21" s="190" t="s">
        <v>206</v>
      </c>
      <c r="H21" s="44"/>
      <c r="I21" s="187"/>
      <c r="J21" s="204"/>
      <c r="K21" s="205"/>
      <c r="L21" s="205"/>
      <c r="M21" s="190" t="s">
        <v>206</v>
      </c>
      <c r="N21" s="44"/>
      <c r="O21" s="187"/>
      <c r="P21" s="758"/>
      <c r="Q21" s="759"/>
      <c r="R21" s="759"/>
      <c r="S21" s="190" t="s">
        <v>206</v>
      </c>
      <c r="T21" s="44"/>
    </row>
    <row r="22" spans="1:20" ht="17.100000000000001" customHeight="1" x14ac:dyDescent="0.15">
      <c r="A22" s="786" t="s">
        <v>235</v>
      </c>
      <c r="B22" s="682"/>
      <c r="C22" s="217">
        <v>1</v>
      </c>
      <c r="D22" s="789">
        <v>10</v>
      </c>
      <c r="E22" s="790"/>
      <c r="F22" s="790"/>
      <c r="G22" s="190" t="s">
        <v>206</v>
      </c>
      <c r="H22" s="44"/>
      <c r="I22" s="187"/>
      <c r="J22" s="758"/>
      <c r="K22" s="759"/>
      <c r="L22" s="759"/>
      <c r="M22" s="190" t="s">
        <v>206</v>
      </c>
      <c r="N22" s="44"/>
      <c r="O22" s="187"/>
      <c r="P22" s="758"/>
      <c r="Q22" s="759"/>
      <c r="R22" s="759"/>
      <c r="S22" s="190" t="s">
        <v>206</v>
      </c>
      <c r="T22" s="44"/>
    </row>
    <row r="23" spans="1:20" ht="17.100000000000001" customHeight="1" x14ac:dyDescent="0.15">
      <c r="A23" s="786" t="s">
        <v>236</v>
      </c>
      <c r="B23" s="682"/>
      <c r="C23" s="217">
        <v>1</v>
      </c>
      <c r="D23" s="789">
        <v>10</v>
      </c>
      <c r="E23" s="790"/>
      <c r="F23" s="790"/>
      <c r="G23" s="190" t="s">
        <v>206</v>
      </c>
      <c r="H23" s="44"/>
      <c r="I23" s="187"/>
      <c r="J23" s="758"/>
      <c r="K23" s="759"/>
      <c r="L23" s="759"/>
      <c r="M23" s="190" t="s">
        <v>206</v>
      </c>
      <c r="N23" s="44"/>
      <c r="O23" s="187"/>
      <c r="P23" s="758"/>
      <c r="Q23" s="759"/>
      <c r="R23" s="759"/>
      <c r="S23" s="190" t="s">
        <v>206</v>
      </c>
      <c r="T23" s="44"/>
    </row>
    <row r="24" spans="1:20" ht="17.100000000000001" customHeight="1" x14ac:dyDescent="0.15">
      <c r="A24" s="783" t="s">
        <v>207</v>
      </c>
      <c r="B24" s="448"/>
      <c r="C24" s="791">
        <v>1.5</v>
      </c>
      <c r="D24" s="792"/>
      <c r="E24" s="792"/>
      <c r="F24" s="792"/>
      <c r="G24" s="190" t="s">
        <v>208</v>
      </c>
      <c r="H24" s="124"/>
      <c r="I24" s="778"/>
      <c r="J24" s="779"/>
      <c r="K24" s="779"/>
      <c r="L24" s="779"/>
      <c r="M24" s="190" t="s">
        <v>208</v>
      </c>
      <c r="N24" s="124"/>
      <c r="O24" s="778"/>
      <c r="P24" s="779"/>
      <c r="Q24" s="779"/>
      <c r="R24" s="779"/>
      <c r="S24" s="190" t="s">
        <v>208</v>
      </c>
      <c r="T24" s="44"/>
    </row>
    <row r="25" spans="1:20" ht="17.100000000000001" customHeight="1" x14ac:dyDescent="0.15">
      <c r="A25" s="783" t="s">
        <v>209</v>
      </c>
      <c r="B25" s="448"/>
      <c r="C25" s="791">
        <v>1.8</v>
      </c>
      <c r="D25" s="792"/>
      <c r="E25" s="792"/>
      <c r="F25" s="792"/>
      <c r="G25" s="190" t="s">
        <v>208</v>
      </c>
      <c r="H25" s="124"/>
      <c r="I25" s="778"/>
      <c r="J25" s="779"/>
      <c r="K25" s="779"/>
      <c r="L25" s="779"/>
      <c r="M25" s="190" t="s">
        <v>208</v>
      </c>
      <c r="N25" s="124"/>
      <c r="O25" s="778"/>
      <c r="P25" s="779"/>
      <c r="Q25" s="779"/>
      <c r="R25" s="779"/>
      <c r="S25" s="190" t="s">
        <v>208</v>
      </c>
      <c r="T25" s="44"/>
    </row>
    <row r="26" spans="1:20" ht="17.100000000000001" customHeight="1" thickBot="1" x14ac:dyDescent="0.2">
      <c r="A26" s="780" t="s">
        <v>210</v>
      </c>
      <c r="B26" s="781"/>
      <c r="C26" s="782"/>
      <c r="D26" s="782"/>
      <c r="E26" s="782"/>
      <c r="F26" s="782"/>
      <c r="G26" s="782"/>
      <c r="H26" s="782"/>
      <c r="I26" s="782"/>
      <c r="J26" s="782"/>
      <c r="K26" s="782"/>
      <c r="L26" s="782"/>
      <c r="M26" s="782"/>
      <c r="N26" s="782"/>
      <c r="O26" s="782"/>
      <c r="P26" s="782"/>
      <c r="Q26" s="782"/>
      <c r="R26" s="782"/>
      <c r="S26" s="782"/>
      <c r="T26" s="206" t="s">
        <v>211</v>
      </c>
    </row>
    <row r="27" spans="1:20" ht="3.95" customHeight="1" x14ac:dyDescent="0.15">
      <c r="B27" s="207"/>
      <c r="C27" s="776"/>
      <c r="D27" s="776"/>
      <c r="E27" s="776"/>
      <c r="F27" s="776"/>
      <c r="G27" s="776"/>
      <c r="H27" s="776"/>
      <c r="I27" s="776"/>
      <c r="J27" s="776"/>
      <c r="K27" s="776"/>
      <c r="L27" s="776"/>
      <c r="M27" s="776"/>
      <c r="N27" s="776"/>
      <c r="O27" s="776"/>
      <c r="P27" s="776"/>
      <c r="Q27" s="776"/>
      <c r="R27" s="776"/>
      <c r="S27" s="776"/>
    </row>
    <row r="28" spans="1:20" ht="15.95" customHeight="1" x14ac:dyDescent="0.15">
      <c r="A28" s="208" t="s">
        <v>212</v>
      </c>
      <c r="B28" s="784" t="s">
        <v>213</v>
      </c>
      <c r="C28" s="784"/>
      <c r="D28" s="784"/>
      <c r="E28" s="784"/>
      <c r="F28" s="784"/>
      <c r="G28" s="784"/>
      <c r="H28" s="784"/>
      <c r="I28" s="784"/>
      <c r="J28" s="784"/>
      <c r="K28" s="784"/>
      <c r="L28" s="784"/>
      <c r="M28" s="784"/>
      <c r="N28" s="784"/>
      <c r="O28" s="784"/>
      <c r="P28" s="784"/>
      <c r="Q28" s="784"/>
      <c r="R28" s="784"/>
      <c r="S28" s="784"/>
    </row>
    <row r="29" spans="1:20" ht="24" customHeight="1" x14ac:dyDescent="0.15">
      <c r="A29" s="209" t="s">
        <v>214</v>
      </c>
      <c r="B29" s="785" t="s">
        <v>215</v>
      </c>
      <c r="C29" s="785"/>
      <c r="D29" s="785"/>
      <c r="E29" s="785"/>
      <c r="F29" s="785"/>
      <c r="G29" s="785"/>
      <c r="H29" s="785"/>
      <c r="I29" s="785"/>
      <c r="J29" s="785"/>
      <c r="K29" s="785"/>
      <c r="L29" s="785"/>
      <c r="M29" s="785"/>
      <c r="N29" s="785"/>
      <c r="O29" s="785"/>
      <c r="P29" s="785"/>
      <c r="Q29" s="785"/>
      <c r="R29" s="785"/>
      <c r="S29" s="785"/>
    </row>
    <row r="30" spans="1:20" ht="15.95" customHeight="1" x14ac:dyDescent="0.15">
      <c r="A30" s="209" t="s">
        <v>216</v>
      </c>
      <c r="B30" s="777" t="s">
        <v>217</v>
      </c>
      <c r="C30" s="777"/>
      <c r="D30" s="777"/>
      <c r="E30" s="777"/>
      <c r="F30" s="777"/>
      <c r="G30" s="777"/>
      <c r="H30" s="777"/>
      <c r="I30" s="777"/>
      <c r="J30" s="777"/>
      <c r="K30" s="777"/>
      <c r="L30" s="777"/>
      <c r="M30" s="777"/>
      <c r="N30" s="777"/>
      <c r="O30" s="777"/>
      <c r="P30" s="777"/>
      <c r="Q30" s="777"/>
      <c r="R30" s="777"/>
      <c r="S30" s="777"/>
    </row>
    <row r="31" spans="1:20" ht="15.95" customHeight="1" x14ac:dyDescent="0.15">
      <c r="A31" s="209" t="s">
        <v>218</v>
      </c>
      <c r="B31" s="777" t="s">
        <v>219</v>
      </c>
      <c r="C31" s="777"/>
      <c r="D31" s="777"/>
      <c r="E31" s="777"/>
      <c r="F31" s="777"/>
      <c r="G31" s="777"/>
      <c r="H31" s="777"/>
      <c r="I31" s="777"/>
      <c r="J31" s="777"/>
      <c r="K31" s="777"/>
      <c r="L31" s="777"/>
      <c r="M31" s="777"/>
      <c r="N31" s="777"/>
      <c r="O31" s="777"/>
      <c r="P31" s="777"/>
      <c r="Q31" s="777"/>
      <c r="R31" s="777"/>
      <c r="S31" s="777"/>
    </row>
    <row r="32" spans="1:20" ht="24" customHeight="1" x14ac:dyDescent="0.15">
      <c r="A32" s="209" t="s">
        <v>220</v>
      </c>
      <c r="B32" s="777" t="s">
        <v>221</v>
      </c>
      <c r="C32" s="777"/>
      <c r="D32" s="777"/>
      <c r="E32" s="777"/>
      <c r="F32" s="777"/>
      <c r="G32" s="777"/>
      <c r="H32" s="777"/>
      <c r="I32" s="777"/>
      <c r="J32" s="777"/>
      <c r="K32" s="777"/>
      <c r="L32" s="777"/>
      <c r="M32" s="777"/>
      <c r="N32" s="777"/>
      <c r="O32" s="777"/>
      <c r="P32" s="777"/>
      <c r="Q32" s="777"/>
      <c r="R32" s="777"/>
      <c r="S32" s="777"/>
    </row>
    <row r="33" spans="1:19" ht="13.5" customHeight="1" x14ac:dyDescent="0.15">
      <c r="A33" s="209" t="s">
        <v>222</v>
      </c>
      <c r="B33" s="777" t="s">
        <v>223</v>
      </c>
      <c r="C33" s="777"/>
      <c r="D33" s="777"/>
      <c r="E33" s="777"/>
      <c r="F33" s="777"/>
      <c r="G33" s="777"/>
      <c r="H33" s="777"/>
      <c r="I33" s="777"/>
      <c r="J33" s="777"/>
      <c r="K33" s="777"/>
      <c r="L33" s="777"/>
      <c r="M33" s="777"/>
      <c r="N33" s="777"/>
      <c r="O33" s="777"/>
      <c r="P33" s="777"/>
      <c r="Q33" s="777"/>
      <c r="R33" s="777"/>
      <c r="S33" s="777"/>
    </row>
    <row r="34" spans="1:19" ht="15.95" customHeight="1" x14ac:dyDescent="0.15">
      <c r="A34" s="209" t="s">
        <v>224</v>
      </c>
      <c r="B34" s="777" t="s">
        <v>225</v>
      </c>
      <c r="C34" s="777"/>
      <c r="D34" s="777"/>
      <c r="E34" s="777"/>
      <c r="F34" s="777"/>
      <c r="G34" s="777"/>
      <c r="H34" s="777"/>
      <c r="I34" s="777"/>
      <c r="J34" s="777"/>
      <c r="K34" s="777"/>
      <c r="L34" s="777"/>
      <c r="M34" s="777"/>
      <c r="N34" s="777"/>
      <c r="O34" s="777"/>
      <c r="P34" s="777"/>
      <c r="Q34" s="777"/>
      <c r="R34" s="777"/>
      <c r="S34" s="777"/>
    </row>
  </sheetData>
  <mergeCells count="62">
    <mergeCell ref="J6:L6"/>
    <mergeCell ref="P6:R6"/>
    <mergeCell ref="A5:B7"/>
    <mergeCell ref="B2:F3"/>
    <mergeCell ref="A1:A2"/>
    <mergeCell ref="D6:F6"/>
    <mergeCell ref="D5:E5"/>
    <mergeCell ref="G3:I3"/>
    <mergeCell ref="G2:I2"/>
    <mergeCell ref="J2:S2"/>
    <mergeCell ref="J3:S3"/>
    <mergeCell ref="J5:K5"/>
    <mergeCell ref="P5:Q5"/>
    <mergeCell ref="D22:F22"/>
    <mergeCell ref="J22:L22"/>
    <mergeCell ref="P23:R23"/>
    <mergeCell ref="P16:R16"/>
    <mergeCell ref="P17:R17"/>
    <mergeCell ref="P18:R18"/>
    <mergeCell ref="P19:R19"/>
    <mergeCell ref="P20:R20"/>
    <mergeCell ref="P21:R21"/>
    <mergeCell ref="P22:R22"/>
    <mergeCell ref="J16:L16"/>
    <mergeCell ref="J17:L17"/>
    <mergeCell ref="J18:L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D19:F19"/>
    <mergeCell ref="D20:F20"/>
    <mergeCell ref="D21:F21"/>
    <mergeCell ref="D17:F17"/>
    <mergeCell ref="D18:F18"/>
    <mergeCell ref="J23:L23"/>
    <mergeCell ref="J20:L20"/>
    <mergeCell ref="D23:F23"/>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topLeftCell="A25" zoomScaleNormal="100" workbookViewId="0">
      <selection activeCell="H26" sqref="H26:U26"/>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14"/>
      <c r="N3" s="814"/>
      <c r="O3" s="814"/>
      <c r="P3" s="814"/>
      <c r="Q3" s="814"/>
      <c r="R3" s="814"/>
      <c r="S3" s="814"/>
      <c r="T3" s="814"/>
      <c r="U3" s="814"/>
      <c r="V3" s="814"/>
      <c r="W3" s="814"/>
      <c r="X3" s="814"/>
      <c r="Y3" s="100" t="s">
        <v>192</v>
      </c>
    </row>
    <row r="4" spans="1:25" ht="30" customHeight="1" thickBot="1" x14ac:dyDescent="0.2">
      <c r="G4" s="643" t="s">
        <v>240</v>
      </c>
      <c r="H4" s="643"/>
      <c r="I4" s="643"/>
      <c r="J4" s="643"/>
      <c r="K4" s="643"/>
      <c r="L4" s="643"/>
      <c r="M4" s="649"/>
      <c r="N4" s="649"/>
      <c r="O4" s="649"/>
      <c r="P4" s="649"/>
      <c r="Q4" s="649"/>
      <c r="R4" s="649"/>
      <c r="S4" s="649"/>
      <c r="T4" s="649"/>
      <c r="U4" s="649"/>
      <c r="V4" s="649"/>
      <c r="W4" s="649"/>
      <c r="X4" s="649"/>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04"/>
      <c r="B9" s="802"/>
      <c r="C9" s="802"/>
      <c r="D9" s="802"/>
      <c r="E9" s="802"/>
      <c r="F9" s="802"/>
      <c r="G9" s="803"/>
      <c r="H9" s="806"/>
      <c r="I9" s="807"/>
      <c r="J9" s="807"/>
      <c r="K9" s="807"/>
      <c r="L9" s="807"/>
      <c r="M9" s="807"/>
      <c r="N9" s="807"/>
      <c r="O9" s="807"/>
      <c r="P9" s="807"/>
      <c r="Q9" s="807"/>
      <c r="R9" s="807"/>
      <c r="S9" s="807"/>
      <c r="T9" s="807"/>
      <c r="U9" s="808"/>
      <c r="V9" s="576"/>
      <c r="W9" s="477"/>
      <c r="X9" s="477"/>
      <c r="Y9" s="501"/>
    </row>
    <row r="10" spans="1:25" ht="30" customHeight="1" x14ac:dyDescent="0.15">
      <c r="A10" s="804"/>
      <c r="B10" s="802"/>
      <c r="C10" s="802"/>
      <c r="D10" s="802"/>
      <c r="E10" s="802"/>
      <c r="F10" s="802"/>
      <c r="G10" s="803"/>
      <c r="H10" s="806"/>
      <c r="I10" s="807"/>
      <c r="J10" s="807"/>
      <c r="K10" s="807"/>
      <c r="L10" s="807"/>
      <c r="M10" s="807"/>
      <c r="N10" s="807"/>
      <c r="O10" s="807"/>
      <c r="P10" s="807"/>
      <c r="Q10" s="807"/>
      <c r="R10" s="807"/>
      <c r="S10" s="807"/>
      <c r="T10" s="807"/>
      <c r="U10" s="808"/>
      <c r="V10" s="576"/>
      <c r="W10" s="477"/>
      <c r="X10" s="477"/>
      <c r="Y10" s="501"/>
    </row>
    <row r="11" spans="1:25" ht="30" customHeight="1" x14ac:dyDescent="0.15">
      <c r="A11" s="804"/>
      <c r="B11" s="802"/>
      <c r="C11" s="802"/>
      <c r="D11" s="802"/>
      <c r="E11" s="802"/>
      <c r="F11" s="802"/>
      <c r="G11" s="803"/>
      <c r="H11" s="806"/>
      <c r="I11" s="807"/>
      <c r="J11" s="807"/>
      <c r="K11" s="807"/>
      <c r="L11" s="807"/>
      <c r="M11" s="807"/>
      <c r="N11" s="807"/>
      <c r="O11" s="807"/>
      <c r="P11" s="807"/>
      <c r="Q11" s="807"/>
      <c r="R11" s="807"/>
      <c r="S11" s="807"/>
      <c r="T11" s="807"/>
      <c r="U11" s="808"/>
      <c r="V11" s="576"/>
      <c r="W11" s="477"/>
      <c r="X11" s="477"/>
      <c r="Y11" s="501"/>
    </row>
    <row r="12" spans="1:25" ht="30" customHeight="1" x14ac:dyDescent="0.15">
      <c r="A12" s="804"/>
      <c r="B12" s="802"/>
      <c r="C12" s="802"/>
      <c r="D12" s="802"/>
      <c r="E12" s="802"/>
      <c r="F12" s="802"/>
      <c r="G12" s="803"/>
      <c r="H12" s="806"/>
      <c r="I12" s="807"/>
      <c r="J12" s="807"/>
      <c r="K12" s="807"/>
      <c r="L12" s="807"/>
      <c r="M12" s="807"/>
      <c r="N12" s="807"/>
      <c r="O12" s="807"/>
      <c r="P12" s="807"/>
      <c r="Q12" s="807"/>
      <c r="R12" s="807"/>
      <c r="S12" s="807"/>
      <c r="T12" s="807"/>
      <c r="U12" s="808"/>
      <c r="V12" s="576"/>
      <c r="W12" s="477"/>
      <c r="X12" s="477"/>
      <c r="Y12" s="501"/>
    </row>
    <row r="13" spans="1:25" ht="30" customHeight="1" x14ac:dyDescent="0.15">
      <c r="A13" s="804"/>
      <c r="B13" s="802"/>
      <c r="C13" s="802"/>
      <c r="D13" s="802"/>
      <c r="E13" s="802"/>
      <c r="F13" s="802"/>
      <c r="G13" s="803"/>
      <c r="H13" s="806"/>
      <c r="I13" s="807"/>
      <c r="J13" s="807"/>
      <c r="K13" s="807"/>
      <c r="L13" s="807"/>
      <c r="M13" s="807"/>
      <c r="N13" s="807"/>
      <c r="O13" s="807"/>
      <c r="P13" s="807"/>
      <c r="Q13" s="807"/>
      <c r="R13" s="807"/>
      <c r="S13" s="807"/>
      <c r="T13" s="807"/>
      <c r="U13" s="808"/>
      <c r="V13" s="576"/>
      <c r="W13" s="477"/>
      <c r="X13" s="477"/>
      <c r="Y13" s="501"/>
    </row>
    <row r="14" spans="1:25" ht="30" customHeight="1" x14ac:dyDescent="0.15">
      <c r="A14" s="804"/>
      <c r="B14" s="802"/>
      <c r="C14" s="802"/>
      <c r="D14" s="802"/>
      <c r="E14" s="802"/>
      <c r="F14" s="802"/>
      <c r="G14" s="803"/>
      <c r="H14" s="806"/>
      <c r="I14" s="807"/>
      <c r="J14" s="807"/>
      <c r="K14" s="807"/>
      <c r="L14" s="807"/>
      <c r="M14" s="807"/>
      <c r="N14" s="807"/>
      <c r="O14" s="807"/>
      <c r="P14" s="807"/>
      <c r="Q14" s="807"/>
      <c r="R14" s="807"/>
      <c r="S14" s="807"/>
      <c r="T14" s="807"/>
      <c r="U14" s="808"/>
      <c r="V14" s="576"/>
      <c r="W14" s="477"/>
      <c r="X14" s="477"/>
      <c r="Y14" s="501"/>
    </row>
    <row r="15" spans="1:25" ht="30" customHeight="1" x14ac:dyDescent="0.15">
      <c r="A15" s="804"/>
      <c r="B15" s="802"/>
      <c r="C15" s="802"/>
      <c r="D15" s="802"/>
      <c r="E15" s="802"/>
      <c r="F15" s="802"/>
      <c r="G15" s="803"/>
      <c r="H15" s="806"/>
      <c r="I15" s="807"/>
      <c r="J15" s="807"/>
      <c r="K15" s="807"/>
      <c r="L15" s="807"/>
      <c r="M15" s="807"/>
      <c r="N15" s="807"/>
      <c r="O15" s="807"/>
      <c r="P15" s="807"/>
      <c r="Q15" s="807"/>
      <c r="R15" s="807"/>
      <c r="S15" s="807"/>
      <c r="T15" s="807"/>
      <c r="U15" s="808"/>
      <c r="V15" s="576"/>
      <c r="W15" s="477"/>
      <c r="X15" s="477"/>
      <c r="Y15" s="501"/>
    </row>
    <row r="16" spans="1:25" ht="30" customHeight="1" x14ac:dyDescent="0.15">
      <c r="A16" s="804"/>
      <c r="B16" s="802"/>
      <c r="C16" s="802"/>
      <c r="D16" s="802"/>
      <c r="E16" s="802"/>
      <c r="F16" s="802"/>
      <c r="G16" s="803"/>
      <c r="H16" s="806"/>
      <c r="I16" s="807"/>
      <c r="J16" s="807"/>
      <c r="K16" s="807"/>
      <c r="L16" s="807"/>
      <c r="M16" s="807"/>
      <c r="N16" s="807"/>
      <c r="O16" s="807"/>
      <c r="P16" s="807"/>
      <c r="Q16" s="807"/>
      <c r="R16" s="807"/>
      <c r="S16" s="807"/>
      <c r="T16" s="807"/>
      <c r="U16" s="808"/>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06"/>
      <c r="I18" s="807"/>
      <c r="J18" s="807"/>
      <c r="K18" s="807"/>
      <c r="L18" s="807"/>
      <c r="M18" s="807"/>
      <c r="N18" s="807"/>
      <c r="O18" s="807"/>
      <c r="P18" s="807"/>
      <c r="Q18" s="807"/>
      <c r="R18" s="807"/>
      <c r="S18" s="807"/>
      <c r="T18" s="807"/>
      <c r="U18" s="808"/>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04"/>
      <c r="B21" s="802"/>
      <c r="C21" s="802"/>
      <c r="D21" s="802"/>
      <c r="E21" s="802"/>
      <c r="F21" s="802"/>
      <c r="G21" s="803"/>
      <c r="H21" s="801"/>
      <c r="I21" s="802"/>
      <c r="J21" s="802"/>
      <c r="K21" s="802"/>
      <c r="L21" s="802"/>
      <c r="M21" s="802"/>
      <c r="N21" s="802"/>
      <c r="O21" s="802"/>
      <c r="P21" s="802"/>
      <c r="Q21" s="802"/>
      <c r="R21" s="802"/>
      <c r="S21" s="802"/>
      <c r="T21" s="802"/>
      <c r="U21" s="803"/>
      <c r="V21" s="576"/>
      <c r="W21" s="477"/>
      <c r="X21" s="477"/>
      <c r="Y21" s="501"/>
    </row>
    <row r="22" spans="1:25" ht="30" customHeight="1" x14ac:dyDescent="0.15">
      <c r="A22" s="804"/>
      <c r="B22" s="802"/>
      <c r="C22" s="802"/>
      <c r="D22" s="802"/>
      <c r="E22" s="802"/>
      <c r="F22" s="802"/>
      <c r="G22" s="803"/>
      <c r="H22" s="801"/>
      <c r="I22" s="802"/>
      <c r="J22" s="802"/>
      <c r="K22" s="802"/>
      <c r="L22" s="802"/>
      <c r="M22" s="802"/>
      <c r="N22" s="802"/>
      <c r="O22" s="802"/>
      <c r="P22" s="802"/>
      <c r="Q22" s="802"/>
      <c r="R22" s="802"/>
      <c r="S22" s="802"/>
      <c r="T22" s="802"/>
      <c r="U22" s="803"/>
      <c r="V22" s="576"/>
      <c r="W22" s="477"/>
      <c r="X22" s="477"/>
      <c r="Y22" s="501"/>
    </row>
    <row r="23" spans="1:25" ht="30" customHeight="1" x14ac:dyDescent="0.15">
      <c r="A23" s="804"/>
      <c r="B23" s="802"/>
      <c r="C23" s="802"/>
      <c r="D23" s="802"/>
      <c r="E23" s="802"/>
      <c r="F23" s="802"/>
      <c r="G23" s="803"/>
      <c r="H23" s="806"/>
      <c r="I23" s="807"/>
      <c r="J23" s="807"/>
      <c r="K23" s="807"/>
      <c r="L23" s="807"/>
      <c r="M23" s="807"/>
      <c r="N23" s="807"/>
      <c r="O23" s="807"/>
      <c r="P23" s="807"/>
      <c r="Q23" s="807"/>
      <c r="R23" s="807"/>
      <c r="S23" s="807"/>
      <c r="T23" s="807"/>
      <c r="U23" s="808"/>
      <c r="V23" s="576"/>
      <c r="W23" s="477"/>
      <c r="X23" s="477"/>
      <c r="Y23" s="501"/>
    </row>
    <row r="24" spans="1:25" ht="30" customHeight="1" x14ac:dyDescent="0.15">
      <c r="A24" s="804"/>
      <c r="B24" s="802"/>
      <c r="C24" s="802"/>
      <c r="D24" s="802"/>
      <c r="E24" s="802"/>
      <c r="F24" s="802"/>
      <c r="G24" s="803"/>
      <c r="H24" s="801"/>
      <c r="I24" s="802"/>
      <c r="J24" s="802"/>
      <c r="K24" s="802"/>
      <c r="L24" s="802"/>
      <c r="M24" s="802"/>
      <c r="N24" s="802"/>
      <c r="O24" s="802"/>
      <c r="P24" s="802"/>
      <c r="Q24" s="802"/>
      <c r="R24" s="802"/>
      <c r="S24" s="802"/>
      <c r="T24" s="802"/>
      <c r="U24" s="803"/>
      <c r="V24" s="576"/>
      <c r="W24" s="477"/>
      <c r="X24" s="477"/>
      <c r="Y24" s="501"/>
    </row>
    <row r="25" spans="1:25" ht="30" customHeight="1" x14ac:dyDescent="0.15">
      <c r="A25" s="804"/>
      <c r="B25" s="802"/>
      <c r="C25" s="802"/>
      <c r="D25" s="802"/>
      <c r="E25" s="802"/>
      <c r="F25" s="802"/>
      <c r="G25" s="803"/>
      <c r="H25" s="806"/>
      <c r="I25" s="807"/>
      <c r="J25" s="807"/>
      <c r="K25" s="807"/>
      <c r="L25" s="807"/>
      <c r="M25" s="807"/>
      <c r="N25" s="807"/>
      <c r="O25" s="807"/>
      <c r="P25" s="807"/>
      <c r="Q25" s="807"/>
      <c r="R25" s="807"/>
      <c r="S25" s="807"/>
      <c r="T25" s="807"/>
      <c r="U25" s="808"/>
      <c r="V25" s="576"/>
      <c r="W25" s="477"/>
      <c r="X25" s="477"/>
      <c r="Y25" s="501"/>
    </row>
    <row r="26" spans="1:25" ht="30" customHeight="1" x14ac:dyDescent="0.15">
      <c r="A26" s="804"/>
      <c r="B26" s="802"/>
      <c r="C26" s="802"/>
      <c r="D26" s="802"/>
      <c r="E26" s="802"/>
      <c r="F26" s="802"/>
      <c r="G26" s="803"/>
      <c r="H26" s="801"/>
      <c r="I26" s="802"/>
      <c r="J26" s="802"/>
      <c r="K26" s="802"/>
      <c r="L26" s="802"/>
      <c r="M26" s="802"/>
      <c r="N26" s="802"/>
      <c r="O26" s="802"/>
      <c r="P26" s="802"/>
      <c r="Q26" s="802"/>
      <c r="R26" s="802"/>
      <c r="S26" s="802"/>
      <c r="T26" s="802"/>
      <c r="U26" s="803"/>
      <c r="V26" s="576"/>
      <c r="W26" s="477"/>
      <c r="X26" s="477"/>
      <c r="Y26" s="501"/>
    </row>
    <row r="27" spans="1:25" ht="30" customHeight="1" x14ac:dyDescent="0.15">
      <c r="A27" s="804"/>
      <c r="B27" s="802"/>
      <c r="C27" s="802"/>
      <c r="D27" s="802"/>
      <c r="E27" s="802"/>
      <c r="F27" s="802"/>
      <c r="G27" s="803"/>
      <c r="H27" s="801"/>
      <c r="I27" s="802"/>
      <c r="J27" s="802"/>
      <c r="K27" s="802"/>
      <c r="L27" s="802"/>
      <c r="M27" s="802"/>
      <c r="N27" s="802"/>
      <c r="O27" s="802"/>
      <c r="P27" s="802"/>
      <c r="Q27" s="802"/>
      <c r="R27" s="802"/>
      <c r="S27" s="802"/>
      <c r="T27" s="802"/>
      <c r="U27" s="803"/>
      <c r="V27" s="576"/>
      <c r="W27" s="477"/>
      <c r="X27" s="477"/>
      <c r="Y27" s="501"/>
    </row>
    <row r="28" spans="1:25" ht="30" customHeight="1" x14ac:dyDescent="0.15">
      <c r="A28" s="804"/>
      <c r="B28" s="802"/>
      <c r="C28" s="802"/>
      <c r="D28" s="802"/>
      <c r="E28" s="802"/>
      <c r="F28" s="802"/>
      <c r="G28" s="803"/>
      <c r="H28" s="801"/>
      <c r="I28" s="802"/>
      <c r="J28" s="802"/>
      <c r="K28" s="802"/>
      <c r="L28" s="802"/>
      <c r="M28" s="802"/>
      <c r="N28" s="802"/>
      <c r="O28" s="802"/>
      <c r="P28" s="802"/>
      <c r="Q28" s="802"/>
      <c r="R28" s="802"/>
      <c r="S28" s="802"/>
      <c r="T28" s="802"/>
      <c r="U28" s="803"/>
      <c r="V28" s="576"/>
      <c r="W28" s="477"/>
      <c r="X28" s="477"/>
      <c r="Y28" s="501"/>
    </row>
    <row r="29" spans="1:25" ht="30" customHeight="1" x14ac:dyDescent="0.15">
      <c r="A29" s="804"/>
      <c r="B29" s="802"/>
      <c r="C29" s="802"/>
      <c r="D29" s="802"/>
      <c r="E29" s="802"/>
      <c r="F29" s="802"/>
      <c r="G29" s="803"/>
      <c r="H29" s="801"/>
      <c r="I29" s="802"/>
      <c r="J29" s="802"/>
      <c r="K29" s="802"/>
      <c r="L29" s="802"/>
      <c r="M29" s="802"/>
      <c r="N29" s="802"/>
      <c r="O29" s="802"/>
      <c r="P29" s="802"/>
      <c r="Q29" s="802"/>
      <c r="R29" s="802"/>
      <c r="S29" s="802"/>
      <c r="T29" s="802"/>
      <c r="U29" s="803"/>
      <c r="V29" s="576"/>
      <c r="W29" s="477"/>
      <c r="X29" s="477"/>
      <c r="Y29" s="501"/>
    </row>
    <row r="30" spans="1:25" ht="30" customHeight="1" thickBot="1" x14ac:dyDescent="0.2">
      <c r="A30" s="798"/>
      <c r="B30" s="799"/>
      <c r="C30" s="799"/>
      <c r="D30" s="799"/>
      <c r="E30" s="799"/>
      <c r="F30" s="799"/>
      <c r="G30" s="800"/>
      <c r="H30" s="805"/>
      <c r="I30" s="799"/>
      <c r="J30" s="799"/>
      <c r="K30" s="799"/>
      <c r="L30" s="799"/>
      <c r="M30" s="799"/>
      <c r="N30" s="799"/>
      <c r="O30" s="799"/>
      <c r="P30" s="799"/>
      <c r="Q30" s="799"/>
      <c r="R30" s="799"/>
      <c r="S30" s="799"/>
      <c r="T30" s="799"/>
      <c r="U30" s="800"/>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7">
    <mergeCell ref="V14:Y14"/>
    <mergeCell ref="V15:Y15"/>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F2:T2"/>
    <mergeCell ref="A9:G9"/>
    <mergeCell ref="A10:G10"/>
    <mergeCell ref="A11:G11"/>
    <mergeCell ref="A12:G12"/>
    <mergeCell ref="M3:X3"/>
    <mergeCell ref="V12:Y12"/>
    <mergeCell ref="H13:U13"/>
    <mergeCell ref="H14:U14"/>
    <mergeCell ref="A14:G14"/>
    <mergeCell ref="A15:G15"/>
    <mergeCell ref="H9:U9"/>
    <mergeCell ref="H15:U15"/>
    <mergeCell ref="A13:G13"/>
    <mergeCell ref="A16:G16"/>
    <mergeCell ref="A17:G17"/>
    <mergeCell ref="A18:G18"/>
    <mergeCell ref="H29:U29"/>
    <mergeCell ref="H26:U26"/>
    <mergeCell ref="H24:U24"/>
    <mergeCell ref="A24:G24"/>
    <mergeCell ref="A25:G25"/>
    <mergeCell ref="A22:G22"/>
    <mergeCell ref="A23:G23"/>
    <mergeCell ref="A21:G21"/>
    <mergeCell ref="H18:U18"/>
    <mergeCell ref="H16:U16"/>
    <mergeCell ref="H17:U17"/>
    <mergeCell ref="H19:U20"/>
    <mergeCell ref="A30:G30"/>
    <mergeCell ref="H21:U21"/>
    <mergeCell ref="H22:U22"/>
    <mergeCell ref="A27:G27"/>
    <mergeCell ref="A28:G28"/>
    <mergeCell ref="A29:G29"/>
    <mergeCell ref="A26:G26"/>
    <mergeCell ref="H30:U30"/>
    <mergeCell ref="H23:U23"/>
    <mergeCell ref="H25:U25"/>
    <mergeCell ref="H27:U27"/>
    <mergeCell ref="H28:U28"/>
    <mergeCell ref="V13:Y13"/>
    <mergeCell ref="V7:Y7"/>
    <mergeCell ref="V8:Y8"/>
    <mergeCell ref="V9:Y9"/>
    <mergeCell ref="V10:Y10"/>
    <mergeCell ref="V11:Y11"/>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AB25" sqref="AB25"/>
    </sheetView>
  </sheetViews>
  <sheetFormatPr defaultRowHeight="13.5" x14ac:dyDescent="0.15"/>
  <cols>
    <col min="1" max="25" width="3.625" style="100" customWidth="1"/>
    <col min="26" max="16384" width="9" style="100"/>
  </cols>
  <sheetData>
    <row r="1" spans="1:25" x14ac:dyDescent="0.15">
      <c r="A1" s="100" t="s">
        <v>237</v>
      </c>
    </row>
    <row r="2" spans="1:25" ht="28.5" customHeight="1" x14ac:dyDescent="0.15">
      <c r="F2" s="693" t="s">
        <v>238</v>
      </c>
      <c r="G2" s="693"/>
      <c r="H2" s="693"/>
      <c r="I2" s="693"/>
      <c r="J2" s="693"/>
      <c r="K2" s="693"/>
      <c r="L2" s="693"/>
      <c r="M2" s="693"/>
      <c r="N2" s="693"/>
      <c r="O2" s="693"/>
      <c r="P2" s="693"/>
      <c r="Q2" s="693"/>
      <c r="R2" s="693"/>
      <c r="S2" s="693"/>
      <c r="T2" s="693"/>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6</v>
      </c>
      <c r="N4" s="687"/>
      <c r="O4" s="687"/>
      <c r="P4" s="687"/>
      <c r="Q4" s="687"/>
      <c r="R4" s="687"/>
      <c r="S4" s="687"/>
      <c r="T4" s="687"/>
      <c r="U4" s="687"/>
      <c r="V4" s="687"/>
      <c r="W4" s="687"/>
      <c r="X4" s="687"/>
      <c r="Y4" s="100" t="s">
        <v>194</v>
      </c>
    </row>
    <row r="5" spans="1:25" x14ac:dyDescent="0.15">
      <c r="A5" s="508" t="s">
        <v>241</v>
      </c>
      <c r="B5" s="509"/>
      <c r="C5" s="509"/>
      <c r="D5" s="509"/>
      <c r="E5" s="509"/>
      <c r="F5" s="509"/>
      <c r="G5" s="821"/>
      <c r="H5" s="822" t="s">
        <v>290</v>
      </c>
      <c r="I5" s="509"/>
      <c r="J5" s="509"/>
      <c r="K5" s="509"/>
      <c r="L5" s="509"/>
      <c r="M5" s="509"/>
      <c r="N5" s="509"/>
      <c r="O5" s="509"/>
      <c r="P5" s="509"/>
      <c r="Q5" s="509"/>
      <c r="R5" s="509"/>
      <c r="S5" s="509"/>
      <c r="T5" s="509"/>
      <c r="U5" s="821"/>
      <c r="V5" s="509" t="s">
        <v>242</v>
      </c>
      <c r="W5" s="509"/>
      <c r="X5" s="509"/>
      <c r="Y5" s="510"/>
    </row>
    <row r="6" spans="1:25" x14ac:dyDescent="0.15">
      <c r="A6" s="482"/>
      <c r="B6" s="470"/>
      <c r="C6" s="470"/>
      <c r="D6" s="470"/>
      <c r="E6" s="470"/>
      <c r="F6" s="470"/>
      <c r="G6" s="471"/>
      <c r="H6" s="469"/>
      <c r="I6" s="470"/>
      <c r="J6" s="470"/>
      <c r="K6" s="470"/>
      <c r="L6" s="470"/>
      <c r="M6" s="470"/>
      <c r="N6" s="470"/>
      <c r="O6" s="470"/>
      <c r="P6" s="470"/>
      <c r="Q6" s="470"/>
      <c r="R6" s="470"/>
      <c r="S6" s="470"/>
      <c r="T6" s="470"/>
      <c r="U6" s="471"/>
      <c r="V6" s="470"/>
      <c r="W6" s="470"/>
      <c r="X6" s="470"/>
      <c r="Y6" s="483"/>
    </row>
    <row r="7" spans="1:25" x14ac:dyDescent="0.15">
      <c r="A7" s="823" t="s">
        <v>243</v>
      </c>
      <c r="B7" s="824"/>
      <c r="C7" s="824"/>
      <c r="D7" s="824"/>
      <c r="E7" s="824"/>
      <c r="F7" s="824"/>
      <c r="G7" s="825"/>
      <c r="H7" s="132"/>
      <c r="I7" s="105"/>
      <c r="J7" s="105"/>
      <c r="K7" s="105"/>
      <c r="L7" s="105"/>
      <c r="M7" s="105"/>
      <c r="N7" s="105"/>
      <c r="O7" s="105"/>
      <c r="P7" s="105"/>
      <c r="Q7" s="105"/>
      <c r="R7" s="105"/>
      <c r="S7" s="105"/>
      <c r="T7" s="105"/>
      <c r="U7" s="128"/>
      <c r="V7" s="466"/>
      <c r="W7" s="467"/>
      <c r="X7" s="467"/>
      <c r="Y7" s="559"/>
    </row>
    <row r="8" spans="1:25" x14ac:dyDescent="0.15">
      <c r="A8" s="826"/>
      <c r="B8" s="827"/>
      <c r="C8" s="827"/>
      <c r="D8" s="827"/>
      <c r="E8" s="827"/>
      <c r="F8" s="827"/>
      <c r="G8" s="828"/>
      <c r="H8" s="132"/>
      <c r="I8" s="105"/>
      <c r="J8" s="105"/>
      <c r="K8" s="105"/>
      <c r="L8" s="105"/>
      <c r="M8" s="105"/>
      <c r="N8" s="105"/>
      <c r="O8" s="105"/>
      <c r="P8" s="105"/>
      <c r="Q8" s="105"/>
      <c r="R8" s="105"/>
      <c r="S8" s="105"/>
      <c r="T8" s="105"/>
      <c r="U8" s="128"/>
      <c r="V8" s="576"/>
      <c r="W8" s="477"/>
      <c r="X8" s="477"/>
      <c r="Y8" s="501"/>
    </row>
    <row r="9" spans="1:25" ht="30" customHeight="1" x14ac:dyDescent="0.15">
      <c r="A9" s="830" t="s">
        <v>249</v>
      </c>
      <c r="B9" s="831"/>
      <c r="C9" s="831"/>
      <c r="D9" s="831"/>
      <c r="E9" s="831"/>
      <c r="F9" s="831"/>
      <c r="G9" s="832"/>
      <c r="H9" s="840" t="s">
        <v>250</v>
      </c>
      <c r="I9" s="841"/>
      <c r="J9" s="841"/>
      <c r="K9" s="841"/>
      <c r="L9" s="841"/>
      <c r="M9" s="841"/>
      <c r="N9" s="841"/>
      <c r="O9" s="841"/>
      <c r="P9" s="841"/>
      <c r="Q9" s="841"/>
      <c r="R9" s="841"/>
      <c r="S9" s="841"/>
      <c r="T9" s="841"/>
      <c r="U9" s="842"/>
      <c r="V9" s="576"/>
      <c r="W9" s="477"/>
      <c r="X9" s="477"/>
      <c r="Y9" s="501"/>
    </row>
    <row r="10" spans="1:25" ht="30" customHeight="1" x14ac:dyDescent="0.15">
      <c r="A10" s="830" t="s">
        <v>310</v>
      </c>
      <c r="B10" s="831"/>
      <c r="C10" s="831"/>
      <c r="D10" s="831"/>
      <c r="E10" s="831"/>
      <c r="F10" s="831"/>
      <c r="G10" s="832"/>
      <c r="H10" s="840" t="s">
        <v>251</v>
      </c>
      <c r="I10" s="841"/>
      <c r="J10" s="841"/>
      <c r="K10" s="841"/>
      <c r="L10" s="841"/>
      <c r="M10" s="841"/>
      <c r="N10" s="841"/>
      <c r="O10" s="841"/>
      <c r="P10" s="841"/>
      <c r="Q10" s="841"/>
      <c r="R10" s="841"/>
      <c r="S10" s="841"/>
      <c r="T10" s="841"/>
      <c r="U10" s="842"/>
      <c r="V10" s="576"/>
      <c r="W10" s="477"/>
      <c r="X10" s="477"/>
      <c r="Y10" s="501"/>
    </row>
    <row r="11" spans="1:25" ht="30" customHeight="1" x14ac:dyDescent="0.15">
      <c r="A11" s="830" t="s">
        <v>311</v>
      </c>
      <c r="B11" s="831"/>
      <c r="C11" s="831"/>
      <c r="D11" s="831"/>
      <c r="E11" s="831"/>
      <c r="F11" s="831"/>
      <c r="G11" s="832"/>
      <c r="H11" s="840" t="s">
        <v>251</v>
      </c>
      <c r="I11" s="841"/>
      <c r="J11" s="841"/>
      <c r="K11" s="841"/>
      <c r="L11" s="841"/>
      <c r="M11" s="841"/>
      <c r="N11" s="841"/>
      <c r="O11" s="841"/>
      <c r="P11" s="841"/>
      <c r="Q11" s="841"/>
      <c r="R11" s="841"/>
      <c r="S11" s="841"/>
      <c r="T11" s="841"/>
      <c r="U11" s="842"/>
      <c r="V11" s="576"/>
      <c r="W11" s="477"/>
      <c r="X11" s="477"/>
      <c r="Y11" s="501"/>
    </row>
    <row r="12" spans="1:25" ht="30" customHeight="1" x14ac:dyDescent="0.15">
      <c r="A12" s="830" t="s">
        <v>312</v>
      </c>
      <c r="B12" s="831"/>
      <c r="C12" s="831"/>
      <c r="D12" s="831"/>
      <c r="E12" s="831"/>
      <c r="F12" s="831"/>
      <c r="G12" s="832"/>
      <c r="H12" s="840" t="s">
        <v>252</v>
      </c>
      <c r="I12" s="841"/>
      <c r="J12" s="841"/>
      <c r="K12" s="841"/>
      <c r="L12" s="841"/>
      <c r="M12" s="841"/>
      <c r="N12" s="841"/>
      <c r="O12" s="841"/>
      <c r="P12" s="841"/>
      <c r="Q12" s="841"/>
      <c r="R12" s="841"/>
      <c r="S12" s="841"/>
      <c r="T12" s="841"/>
      <c r="U12" s="842"/>
      <c r="V12" s="576"/>
      <c r="W12" s="477"/>
      <c r="X12" s="477"/>
      <c r="Y12" s="501"/>
    </row>
    <row r="13" spans="1:25" ht="30" customHeight="1" x14ac:dyDescent="0.15">
      <c r="A13" s="830" t="s">
        <v>253</v>
      </c>
      <c r="B13" s="831"/>
      <c r="C13" s="831"/>
      <c r="D13" s="831"/>
      <c r="E13" s="831"/>
      <c r="F13" s="831"/>
      <c r="G13" s="832"/>
      <c r="H13" s="840" t="s">
        <v>254</v>
      </c>
      <c r="I13" s="841"/>
      <c r="J13" s="841"/>
      <c r="K13" s="841"/>
      <c r="L13" s="841"/>
      <c r="M13" s="841"/>
      <c r="N13" s="841"/>
      <c r="O13" s="841"/>
      <c r="P13" s="841"/>
      <c r="Q13" s="841"/>
      <c r="R13" s="841"/>
      <c r="S13" s="841"/>
      <c r="T13" s="841"/>
      <c r="U13" s="842"/>
      <c r="V13" s="576"/>
      <c r="W13" s="477"/>
      <c r="X13" s="477"/>
      <c r="Y13" s="501"/>
    </row>
    <row r="14" spans="1:25" ht="30" customHeight="1" x14ac:dyDescent="0.15">
      <c r="A14" s="830" t="s">
        <v>255</v>
      </c>
      <c r="B14" s="831"/>
      <c r="C14" s="831"/>
      <c r="D14" s="831"/>
      <c r="E14" s="831"/>
      <c r="F14" s="831"/>
      <c r="G14" s="832"/>
      <c r="H14" s="840" t="s">
        <v>256</v>
      </c>
      <c r="I14" s="841"/>
      <c r="J14" s="841"/>
      <c r="K14" s="841"/>
      <c r="L14" s="841"/>
      <c r="M14" s="841"/>
      <c r="N14" s="841"/>
      <c r="O14" s="841"/>
      <c r="P14" s="841"/>
      <c r="Q14" s="841"/>
      <c r="R14" s="841"/>
      <c r="S14" s="841"/>
      <c r="T14" s="841"/>
      <c r="U14" s="842"/>
      <c r="V14" s="576"/>
      <c r="W14" s="477"/>
      <c r="X14" s="477"/>
      <c r="Y14" s="501"/>
    </row>
    <row r="15" spans="1:25" ht="30" customHeight="1" x14ac:dyDescent="0.15">
      <c r="A15" s="830" t="s">
        <v>419</v>
      </c>
      <c r="B15" s="831"/>
      <c r="C15" s="831"/>
      <c r="D15" s="831"/>
      <c r="E15" s="831"/>
      <c r="F15" s="831"/>
      <c r="G15" s="832"/>
      <c r="H15" s="840" t="s">
        <v>420</v>
      </c>
      <c r="I15" s="841"/>
      <c r="J15" s="841"/>
      <c r="K15" s="841"/>
      <c r="L15" s="841"/>
      <c r="M15" s="841"/>
      <c r="N15" s="841"/>
      <c r="O15" s="841"/>
      <c r="P15" s="841"/>
      <c r="Q15" s="841"/>
      <c r="R15" s="841"/>
      <c r="S15" s="841"/>
      <c r="T15" s="841"/>
      <c r="U15" s="842"/>
      <c r="V15" s="576"/>
      <c r="W15" s="477"/>
      <c r="X15" s="477"/>
      <c r="Y15" s="501"/>
    </row>
    <row r="16" spans="1:25" ht="30" customHeight="1" x14ac:dyDescent="0.15">
      <c r="A16" s="836" t="s">
        <v>257</v>
      </c>
      <c r="B16" s="837"/>
      <c r="C16" s="837"/>
      <c r="D16" s="837"/>
      <c r="E16" s="837"/>
      <c r="F16" s="837"/>
      <c r="G16" s="838"/>
      <c r="H16" s="843" t="s">
        <v>258</v>
      </c>
      <c r="I16" s="844"/>
      <c r="J16" s="844"/>
      <c r="K16" s="844"/>
      <c r="L16" s="844"/>
      <c r="M16" s="844"/>
      <c r="N16" s="844"/>
      <c r="O16" s="844"/>
      <c r="P16" s="844"/>
      <c r="Q16" s="844"/>
      <c r="R16" s="844"/>
      <c r="S16" s="844"/>
      <c r="T16" s="844"/>
      <c r="U16" s="845"/>
      <c r="V16" s="576"/>
      <c r="W16" s="477"/>
      <c r="X16" s="477"/>
      <c r="Y16" s="501"/>
    </row>
    <row r="17" spans="1:25" ht="30" customHeight="1" x14ac:dyDescent="0.15">
      <c r="A17" s="804"/>
      <c r="B17" s="802"/>
      <c r="C17" s="802"/>
      <c r="D17" s="802"/>
      <c r="E17" s="802"/>
      <c r="F17" s="802"/>
      <c r="G17" s="803"/>
      <c r="H17" s="806"/>
      <c r="I17" s="807"/>
      <c r="J17" s="807"/>
      <c r="K17" s="807"/>
      <c r="L17" s="807"/>
      <c r="M17" s="807"/>
      <c r="N17" s="807"/>
      <c r="O17" s="807"/>
      <c r="P17" s="807"/>
      <c r="Q17" s="807"/>
      <c r="R17" s="807"/>
      <c r="S17" s="807"/>
      <c r="T17" s="807"/>
      <c r="U17" s="808"/>
      <c r="V17" s="576"/>
      <c r="W17" s="477"/>
      <c r="X17" s="477"/>
      <c r="Y17" s="501"/>
    </row>
    <row r="18" spans="1:25" ht="30" customHeight="1" x14ac:dyDescent="0.15">
      <c r="A18" s="453" t="s">
        <v>244</v>
      </c>
      <c r="B18" s="809"/>
      <c r="C18" s="809"/>
      <c r="D18" s="809"/>
      <c r="E18" s="809"/>
      <c r="F18" s="809"/>
      <c r="G18" s="810"/>
      <c r="H18" s="840" t="s">
        <v>259</v>
      </c>
      <c r="I18" s="841"/>
      <c r="J18" s="841"/>
      <c r="K18" s="841"/>
      <c r="L18" s="841"/>
      <c r="M18" s="841"/>
      <c r="N18" s="841"/>
      <c r="O18" s="841"/>
      <c r="P18" s="841"/>
      <c r="Q18" s="841"/>
      <c r="R18" s="841"/>
      <c r="S18" s="841"/>
      <c r="T18" s="841"/>
      <c r="U18" s="842"/>
      <c r="V18" s="576"/>
      <c r="W18" s="477"/>
      <c r="X18" s="477"/>
      <c r="Y18" s="501"/>
    </row>
    <row r="19" spans="1:25" x14ac:dyDescent="0.15">
      <c r="A19" s="815" t="s">
        <v>245</v>
      </c>
      <c r="B19" s="816"/>
      <c r="C19" s="816"/>
      <c r="D19" s="816"/>
      <c r="E19" s="816"/>
      <c r="F19" s="816"/>
      <c r="G19" s="817"/>
      <c r="H19" s="811" t="s">
        <v>246</v>
      </c>
      <c r="I19" s="812"/>
      <c r="J19" s="812"/>
      <c r="K19" s="812"/>
      <c r="L19" s="812"/>
      <c r="M19" s="812"/>
      <c r="N19" s="812"/>
      <c r="O19" s="812"/>
      <c r="P19" s="812"/>
      <c r="Q19" s="812"/>
      <c r="R19" s="812"/>
      <c r="S19" s="812"/>
      <c r="T19" s="812"/>
      <c r="U19" s="813"/>
      <c r="V19" s="466"/>
      <c r="W19" s="467"/>
      <c r="X19" s="467"/>
      <c r="Y19" s="559"/>
    </row>
    <row r="20" spans="1:25" x14ac:dyDescent="0.15">
      <c r="A20" s="818"/>
      <c r="B20" s="819"/>
      <c r="C20" s="819"/>
      <c r="D20" s="819"/>
      <c r="E20" s="819"/>
      <c r="F20" s="819"/>
      <c r="G20" s="820"/>
      <c r="H20" s="469"/>
      <c r="I20" s="470"/>
      <c r="J20" s="470"/>
      <c r="K20" s="470"/>
      <c r="L20" s="470"/>
      <c r="M20" s="470"/>
      <c r="N20" s="470"/>
      <c r="O20" s="470"/>
      <c r="P20" s="470"/>
      <c r="Q20" s="470"/>
      <c r="R20" s="470"/>
      <c r="S20" s="470"/>
      <c r="T20" s="470"/>
      <c r="U20" s="471"/>
      <c r="V20" s="578"/>
      <c r="W20" s="560"/>
      <c r="X20" s="560"/>
      <c r="Y20" s="561"/>
    </row>
    <row r="21" spans="1:25" ht="30" customHeight="1" x14ac:dyDescent="0.15">
      <c r="A21" s="830" t="s">
        <v>260</v>
      </c>
      <c r="B21" s="831"/>
      <c r="C21" s="831"/>
      <c r="D21" s="831"/>
      <c r="E21" s="831"/>
      <c r="F21" s="831"/>
      <c r="G21" s="832"/>
      <c r="H21" s="839" t="s">
        <v>261</v>
      </c>
      <c r="I21" s="831"/>
      <c r="J21" s="831"/>
      <c r="K21" s="831"/>
      <c r="L21" s="831"/>
      <c r="M21" s="831"/>
      <c r="N21" s="831"/>
      <c r="O21" s="831"/>
      <c r="P21" s="831"/>
      <c r="Q21" s="831"/>
      <c r="R21" s="831"/>
      <c r="S21" s="831"/>
      <c r="T21" s="831"/>
      <c r="U21" s="832"/>
      <c r="V21" s="576"/>
      <c r="W21" s="477"/>
      <c r="X21" s="477"/>
      <c r="Y21" s="501"/>
    </row>
    <row r="22" spans="1:25" ht="30" customHeight="1" x14ac:dyDescent="0.15">
      <c r="A22" s="830" t="s">
        <v>313</v>
      </c>
      <c r="B22" s="831"/>
      <c r="C22" s="831"/>
      <c r="D22" s="831"/>
      <c r="E22" s="831"/>
      <c r="F22" s="831"/>
      <c r="G22" s="832"/>
      <c r="H22" s="839" t="s">
        <v>262</v>
      </c>
      <c r="I22" s="831"/>
      <c r="J22" s="831"/>
      <c r="K22" s="831"/>
      <c r="L22" s="831"/>
      <c r="M22" s="831"/>
      <c r="N22" s="831"/>
      <c r="O22" s="831"/>
      <c r="P22" s="831"/>
      <c r="Q22" s="831"/>
      <c r="R22" s="831"/>
      <c r="S22" s="831"/>
      <c r="T22" s="831"/>
      <c r="U22" s="832"/>
      <c r="V22" s="576"/>
      <c r="W22" s="477"/>
      <c r="X22" s="477"/>
      <c r="Y22" s="501"/>
    </row>
    <row r="23" spans="1:25" ht="30" customHeight="1" x14ac:dyDescent="0.15">
      <c r="A23" s="830" t="s">
        <v>311</v>
      </c>
      <c r="B23" s="831"/>
      <c r="C23" s="831"/>
      <c r="D23" s="831"/>
      <c r="E23" s="831"/>
      <c r="F23" s="831"/>
      <c r="G23" s="832"/>
      <c r="H23" s="840" t="s">
        <v>263</v>
      </c>
      <c r="I23" s="841"/>
      <c r="J23" s="841"/>
      <c r="K23" s="841"/>
      <c r="L23" s="841"/>
      <c r="M23" s="841"/>
      <c r="N23" s="841"/>
      <c r="O23" s="841"/>
      <c r="P23" s="841"/>
      <c r="Q23" s="841"/>
      <c r="R23" s="841"/>
      <c r="S23" s="841"/>
      <c r="T23" s="841"/>
      <c r="U23" s="842"/>
      <c r="V23" s="576"/>
      <c r="W23" s="477"/>
      <c r="X23" s="477"/>
      <c r="Y23" s="501"/>
    </row>
    <row r="24" spans="1:25" ht="30" customHeight="1" x14ac:dyDescent="0.15">
      <c r="A24" s="830" t="s">
        <v>312</v>
      </c>
      <c r="B24" s="831"/>
      <c r="C24" s="831"/>
      <c r="D24" s="831"/>
      <c r="E24" s="831"/>
      <c r="F24" s="831"/>
      <c r="G24" s="832"/>
      <c r="H24" s="839" t="s">
        <v>264</v>
      </c>
      <c r="I24" s="831"/>
      <c r="J24" s="831"/>
      <c r="K24" s="831"/>
      <c r="L24" s="831"/>
      <c r="M24" s="831"/>
      <c r="N24" s="831"/>
      <c r="O24" s="831"/>
      <c r="P24" s="831"/>
      <c r="Q24" s="831"/>
      <c r="R24" s="831"/>
      <c r="S24" s="831"/>
      <c r="T24" s="831"/>
      <c r="U24" s="832"/>
      <c r="V24" s="576"/>
      <c r="W24" s="477"/>
      <c r="X24" s="477"/>
      <c r="Y24" s="501"/>
    </row>
    <row r="25" spans="1:25" ht="30" customHeight="1" x14ac:dyDescent="0.15">
      <c r="A25" s="830" t="s">
        <v>253</v>
      </c>
      <c r="B25" s="831"/>
      <c r="C25" s="831"/>
      <c r="D25" s="831"/>
      <c r="E25" s="831"/>
      <c r="F25" s="831"/>
      <c r="G25" s="832"/>
      <c r="H25" s="840" t="s">
        <v>265</v>
      </c>
      <c r="I25" s="841"/>
      <c r="J25" s="841"/>
      <c r="K25" s="841"/>
      <c r="L25" s="841"/>
      <c r="M25" s="841"/>
      <c r="N25" s="841"/>
      <c r="O25" s="841"/>
      <c r="P25" s="841"/>
      <c r="Q25" s="841"/>
      <c r="R25" s="841"/>
      <c r="S25" s="841"/>
      <c r="T25" s="841"/>
      <c r="U25" s="842"/>
      <c r="V25" s="576"/>
      <c r="W25" s="477"/>
      <c r="X25" s="477"/>
      <c r="Y25" s="501"/>
    </row>
    <row r="26" spans="1:25" ht="30" customHeight="1" x14ac:dyDescent="0.15">
      <c r="A26" s="830" t="s">
        <v>255</v>
      </c>
      <c r="B26" s="831"/>
      <c r="C26" s="831"/>
      <c r="D26" s="831"/>
      <c r="E26" s="831"/>
      <c r="F26" s="831"/>
      <c r="G26" s="832"/>
      <c r="H26" s="839" t="s">
        <v>266</v>
      </c>
      <c r="I26" s="831"/>
      <c r="J26" s="831"/>
      <c r="K26" s="831"/>
      <c r="L26" s="831"/>
      <c r="M26" s="831"/>
      <c r="N26" s="831"/>
      <c r="O26" s="831"/>
      <c r="P26" s="831"/>
      <c r="Q26" s="831"/>
      <c r="R26" s="831"/>
      <c r="S26" s="831"/>
      <c r="T26" s="831"/>
      <c r="U26" s="832"/>
      <c r="V26" s="576"/>
      <c r="W26" s="477"/>
      <c r="X26" s="477"/>
      <c r="Y26" s="501"/>
    </row>
    <row r="27" spans="1:25" ht="30" customHeight="1" x14ac:dyDescent="0.15">
      <c r="A27" s="830" t="s">
        <v>419</v>
      </c>
      <c r="B27" s="831"/>
      <c r="C27" s="831"/>
      <c r="D27" s="831"/>
      <c r="E27" s="831"/>
      <c r="F27" s="831"/>
      <c r="G27" s="832"/>
      <c r="H27" s="839" t="s">
        <v>421</v>
      </c>
      <c r="I27" s="831"/>
      <c r="J27" s="831"/>
      <c r="K27" s="831"/>
      <c r="L27" s="831"/>
      <c r="M27" s="831"/>
      <c r="N27" s="831"/>
      <c r="O27" s="831"/>
      <c r="P27" s="831"/>
      <c r="Q27" s="831"/>
      <c r="R27" s="831"/>
      <c r="S27" s="831"/>
      <c r="T27" s="831"/>
      <c r="U27" s="832"/>
      <c r="V27" s="576"/>
      <c r="W27" s="477"/>
      <c r="X27" s="477"/>
      <c r="Y27" s="501"/>
    </row>
    <row r="28" spans="1:25" ht="30" customHeight="1" x14ac:dyDescent="0.15">
      <c r="A28" s="836" t="s">
        <v>257</v>
      </c>
      <c r="B28" s="837"/>
      <c r="C28" s="837"/>
      <c r="D28" s="837"/>
      <c r="E28" s="837"/>
      <c r="F28" s="837"/>
      <c r="G28" s="838"/>
      <c r="H28" s="319" t="s">
        <v>422</v>
      </c>
      <c r="I28" s="317"/>
      <c r="J28" s="317"/>
      <c r="K28" s="317"/>
      <c r="L28" s="317"/>
      <c r="M28" s="317"/>
      <c r="N28" s="317"/>
      <c r="O28" s="317"/>
      <c r="P28" s="317"/>
      <c r="Q28" s="317"/>
      <c r="R28" s="317"/>
      <c r="S28" s="317"/>
      <c r="T28" s="317"/>
      <c r="U28" s="318"/>
      <c r="V28" s="576"/>
      <c r="W28" s="477"/>
      <c r="X28" s="477"/>
      <c r="Y28" s="501"/>
    </row>
    <row r="29" spans="1:25" ht="30" customHeight="1" x14ac:dyDescent="0.15">
      <c r="A29" s="836" t="s">
        <v>423</v>
      </c>
      <c r="B29" s="837"/>
      <c r="C29" s="837"/>
      <c r="D29" s="837"/>
      <c r="E29" s="837"/>
      <c r="F29" s="837"/>
      <c r="G29" s="838"/>
      <c r="H29" s="319" t="s">
        <v>424</v>
      </c>
      <c r="I29" s="317"/>
      <c r="J29" s="317"/>
      <c r="K29" s="317"/>
      <c r="L29" s="317"/>
      <c r="M29" s="317"/>
      <c r="N29" s="317"/>
      <c r="O29" s="317"/>
      <c r="P29" s="317"/>
      <c r="Q29" s="317"/>
      <c r="R29" s="317"/>
      <c r="S29" s="317"/>
      <c r="T29" s="317"/>
      <c r="U29" s="318"/>
      <c r="V29" s="576"/>
      <c r="W29" s="477"/>
      <c r="X29" s="477"/>
      <c r="Y29" s="501"/>
    </row>
    <row r="30" spans="1:25" ht="30" customHeight="1" thickBot="1" x14ac:dyDescent="0.2">
      <c r="A30" s="833"/>
      <c r="B30" s="834"/>
      <c r="C30" s="834"/>
      <c r="D30" s="834"/>
      <c r="E30" s="834"/>
      <c r="F30" s="834"/>
      <c r="G30" s="835"/>
      <c r="H30" s="846"/>
      <c r="I30" s="834"/>
      <c r="J30" s="834"/>
      <c r="K30" s="834"/>
      <c r="L30" s="834"/>
      <c r="M30" s="834"/>
      <c r="N30" s="834"/>
      <c r="O30" s="834"/>
      <c r="P30" s="834"/>
      <c r="Q30" s="834"/>
      <c r="R30" s="834"/>
      <c r="S30" s="834"/>
      <c r="T30" s="834"/>
      <c r="U30" s="835"/>
      <c r="V30" s="797"/>
      <c r="W30" s="502"/>
      <c r="X30" s="502"/>
      <c r="Y30" s="503"/>
    </row>
    <row r="31" spans="1:25" ht="30.75" customHeight="1" x14ac:dyDescent="0.15">
      <c r="A31" s="530" t="s">
        <v>352</v>
      </c>
      <c r="B31" s="477"/>
      <c r="C31" s="477"/>
      <c r="D31" s="477"/>
      <c r="E31" s="477"/>
      <c r="F31" s="477"/>
      <c r="G31" s="477"/>
      <c r="H31" s="477"/>
      <c r="I31" s="477"/>
      <c r="J31" s="477"/>
      <c r="K31" s="477"/>
      <c r="L31" s="477"/>
      <c r="M31" s="477"/>
      <c r="N31" s="477"/>
      <c r="O31" s="477"/>
      <c r="P31" s="477"/>
      <c r="Q31" s="477"/>
      <c r="R31" s="477"/>
      <c r="S31" s="477"/>
      <c r="T31" s="477"/>
      <c r="U31" s="477"/>
      <c r="V31" s="477"/>
      <c r="W31" s="477"/>
      <c r="X31" s="477"/>
      <c r="Y31" s="477"/>
    </row>
    <row r="32" spans="1:25" ht="15.95" customHeight="1" x14ac:dyDescent="0.15">
      <c r="A32" s="495" t="s">
        <v>247</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row>
    <row r="33" spans="1:25" ht="15.95" customHeight="1" x14ac:dyDescent="0.15">
      <c r="A33" s="495" t="s">
        <v>248</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row>
  </sheetData>
  <mergeCells count="75">
    <mergeCell ref="F2:T2"/>
    <mergeCell ref="V30:Y30"/>
    <mergeCell ref="V29:Y29"/>
    <mergeCell ref="V27:Y27"/>
    <mergeCell ref="V28:Y28"/>
    <mergeCell ref="V25:Y25"/>
    <mergeCell ref="V26:Y26"/>
    <mergeCell ref="V24:Y24"/>
    <mergeCell ref="V22:Y22"/>
    <mergeCell ref="V23:Y23"/>
    <mergeCell ref="V12:Y12"/>
    <mergeCell ref="V13:Y13"/>
    <mergeCell ref="V19:Y20"/>
    <mergeCell ref="V21:Y21"/>
    <mergeCell ref="V16:Y16"/>
    <mergeCell ref="V17:Y17"/>
    <mergeCell ref="V18:Y18"/>
    <mergeCell ref="H30:U30"/>
    <mergeCell ref="H23:U23"/>
    <mergeCell ref="H25:U25"/>
    <mergeCell ref="H27:U27"/>
    <mergeCell ref="H26:U26"/>
    <mergeCell ref="V7:Y7"/>
    <mergeCell ref="V8:Y8"/>
    <mergeCell ref="V9:Y9"/>
    <mergeCell ref="V14:Y14"/>
    <mergeCell ref="V15:Y15"/>
    <mergeCell ref="V10:Y10"/>
    <mergeCell ref="V11:Y11"/>
    <mergeCell ref="A13:G13"/>
    <mergeCell ref="A14:G14"/>
    <mergeCell ref="A21:G21"/>
    <mergeCell ref="A26:G26"/>
    <mergeCell ref="A24:G24"/>
    <mergeCell ref="A25:G25"/>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3"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857"/>
      <c r="C9" s="858"/>
      <c r="D9" s="858"/>
      <c r="E9" s="858"/>
      <c r="F9" s="858"/>
      <c r="G9" s="858"/>
      <c r="H9" s="858"/>
      <c r="I9" s="858"/>
      <c r="J9" s="858"/>
      <c r="K9" s="858"/>
      <c r="L9" s="858"/>
      <c r="M9" s="858"/>
      <c r="N9" s="858"/>
      <c r="O9" s="858"/>
      <c r="P9" s="858"/>
      <c r="Q9" s="858"/>
      <c r="R9" s="858"/>
      <c r="S9" s="858"/>
      <c r="T9" s="858"/>
      <c r="U9" s="858"/>
      <c r="V9" s="858"/>
      <c r="W9" s="858"/>
      <c r="X9" s="858"/>
      <c r="Y9" s="859"/>
    </row>
    <row r="10" spans="1:25" ht="30" customHeight="1" x14ac:dyDescent="0.15">
      <c r="A10" s="222"/>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59"/>
    </row>
    <row r="11" spans="1:25" ht="30" customHeight="1" x14ac:dyDescent="0.15">
      <c r="A11" s="222"/>
      <c r="B11" s="858"/>
      <c r="C11" s="858"/>
      <c r="D11" s="858"/>
      <c r="E11" s="858"/>
      <c r="F11" s="858"/>
      <c r="G11" s="858"/>
      <c r="H11" s="858"/>
      <c r="I11" s="858"/>
      <c r="J11" s="858"/>
      <c r="K11" s="858"/>
      <c r="L11" s="858"/>
      <c r="M11" s="858"/>
      <c r="N11" s="858"/>
      <c r="O11" s="858"/>
      <c r="P11" s="858"/>
      <c r="Q11" s="858"/>
      <c r="R11" s="858"/>
      <c r="S11" s="858"/>
      <c r="T11" s="858"/>
      <c r="U11" s="858"/>
      <c r="V11" s="858"/>
      <c r="W11" s="858"/>
      <c r="X11" s="858"/>
      <c r="Y11" s="859"/>
    </row>
    <row r="12" spans="1:25" ht="30" customHeight="1" x14ac:dyDescent="0.15">
      <c r="A12" s="222"/>
      <c r="B12" s="858"/>
      <c r="C12" s="858"/>
      <c r="D12" s="858"/>
      <c r="E12" s="858"/>
      <c r="F12" s="858"/>
      <c r="G12" s="858"/>
      <c r="H12" s="858"/>
      <c r="I12" s="858"/>
      <c r="J12" s="858"/>
      <c r="K12" s="858"/>
      <c r="L12" s="858"/>
      <c r="M12" s="858"/>
      <c r="N12" s="858"/>
      <c r="O12" s="858"/>
      <c r="P12" s="858"/>
      <c r="Q12" s="858"/>
      <c r="R12" s="858"/>
      <c r="S12" s="858"/>
      <c r="T12" s="858"/>
      <c r="U12" s="858"/>
      <c r="V12" s="858"/>
      <c r="W12" s="858"/>
      <c r="X12" s="858"/>
      <c r="Y12" s="859"/>
    </row>
    <row r="13" spans="1:25" ht="30" customHeight="1" x14ac:dyDescent="0.15">
      <c r="A13" s="222"/>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9"/>
    </row>
    <row r="14" spans="1:25" ht="30" customHeight="1" x14ac:dyDescent="0.15">
      <c r="A14" s="222"/>
      <c r="B14" s="858"/>
      <c r="C14" s="858"/>
      <c r="D14" s="858"/>
      <c r="E14" s="858"/>
      <c r="F14" s="858"/>
      <c r="G14" s="858"/>
      <c r="H14" s="858"/>
      <c r="I14" s="858"/>
      <c r="J14" s="858"/>
      <c r="K14" s="858"/>
      <c r="L14" s="858"/>
      <c r="M14" s="858"/>
      <c r="N14" s="858"/>
      <c r="O14" s="858"/>
      <c r="P14" s="858"/>
      <c r="Q14" s="858"/>
      <c r="R14" s="858"/>
      <c r="S14" s="858"/>
      <c r="T14" s="858"/>
      <c r="U14" s="858"/>
      <c r="V14" s="858"/>
      <c r="W14" s="858"/>
      <c r="X14" s="858"/>
      <c r="Y14" s="859"/>
    </row>
    <row r="15" spans="1:25" ht="30" customHeight="1" x14ac:dyDescent="0.15">
      <c r="A15" s="222"/>
      <c r="B15" s="858"/>
      <c r="C15" s="858"/>
      <c r="D15" s="858"/>
      <c r="E15" s="858"/>
      <c r="F15" s="858"/>
      <c r="G15" s="858"/>
      <c r="H15" s="858"/>
      <c r="I15" s="858"/>
      <c r="J15" s="858"/>
      <c r="K15" s="858"/>
      <c r="L15" s="858"/>
      <c r="M15" s="858"/>
      <c r="N15" s="858"/>
      <c r="O15" s="858"/>
      <c r="P15" s="858"/>
      <c r="Q15" s="858"/>
      <c r="R15" s="858"/>
      <c r="S15" s="858"/>
      <c r="T15" s="858"/>
      <c r="U15" s="858"/>
      <c r="V15" s="858"/>
      <c r="W15" s="858"/>
      <c r="X15" s="858"/>
      <c r="Y15" s="859"/>
    </row>
    <row r="16" spans="1:25" ht="30" customHeight="1" x14ac:dyDescent="0.15">
      <c r="A16" s="222"/>
      <c r="B16" s="858"/>
      <c r="C16" s="858"/>
      <c r="D16" s="858"/>
      <c r="E16" s="858"/>
      <c r="F16" s="858"/>
      <c r="G16" s="858"/>
      <c r="H16" s="858"/>
      <c r="I16" s="858"/>
      <c r="J16" s="858"/>
      <c r="K16" s="858"/>
      <c r="L16" s="858"/>
      <c r="M16" s="858"/>
      <c r="N16" s="858"/>
      <c r="O16" s="858"/>
      <c r="P16" s="858"/>
      <c r="Q16" s="858"/>
      <c r="R16" s="858"/>
      <c r="S16" s="858"/>
      <c r="T16" s="858"/>
      <c r="U16" s="858"/>
      <c r="V16" s="858"/>
      <c r="W16" s="858"/>
      <c r="X16" s="858"/>
      <c r="Y16" s="859"/>
    </row>
    <row r="17" spans="1:25" ht="30" customHeight="1" x14ac:dyDescent="0.15">
      <c r="A17" s="222"/>
      <c r="B17" s="858"/>
      <c r="C17" s="858"/>
      <c r="D17" s="858"/>
      <c r="E17" s="858"/>
      <c r="F17" s="858"/>
      <c r="G17" s="858"/>
      <c r="H17" s="858"/>
      <c r="I17" s="858"/>
      <c r="J17" s="858"/>
      <c r="K17" s="858"/>
      <c r="L17" s="858"/>
      <c r="M17" s="858"/>
      <c r="N17" s="858"/>
      <c r="O17" s="858"/>
      <c r="P17" s="858"/>
      <c r="Q17" s="858"/>
      <c r="R17" s="858"/>
      <c r="S17" s="858"/>
      <c r="T17" s="858"/>
      <c r="U17" s="858"/>
      <c r="V17" s="858"/>
      <c r="W17" s="858"/>
      <c r="X17" s="858"/>
      <c r="Y17" s="859"/>
    </row>
    <row r="18" spans="1:25" ht="30" customHeight="1" x14ac:dyDescent="0.15">
      <c r="A18" s="229"/>
      <c r="B18" s="860"/>
      <c r="C18" s="860"/>
      <c r="D18" s="860"/>
      <c r="E18" s="860"/>
      <c r="F18" s="860"/>
      <c r="G18" s="860"/>
      <c r="H18" s="860"/>
      <c r="I18" s="860"/>
      <c r="J18" s="860"/>
      <c r="K18" s="860"/>
      <c r="L18" s="860"/>
      <c r="M18" s="860"/>
      <c r="N18" s="860"/>
      <c r="O18" s="860"/>
      <c r="P18" s="860"/>
      <c r="Q18" s="860"/>
      <c r="R18" s="860"/>
      <c r="S18" s="860"/>
      <c r="T18" s="860"/>
      <c r="U18" s="860"/>
      <c r="V18" s="860"/>
      <c r="W18" s="860"/>
      <c r="X18" s="860"/>
      <c r="Y18" s="861"/>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857"/>
      <c r="C21" s="858"/>
      <c r="D21" s="858"/>
      <c r="E21" s="858"/>
      <c r="F21" s="858"/>
      <c r="G21" s="858"/>
      <c r="H21" s="858"/>
      <c r="I21" s="858"/>
      <c r="J21" s="858"/>
      <c r="K21" s="858"/>
      <c r="L21" s="858"/>
      <c r="M21" s="858"/>
      <c r="N21" s="858"/>
      <c r="O21" s="858"/>
      <c r="P21" s="858"/>
      <c r="Q21" s="858"/>
      <c r="R21" s="858"/>
      <c r="S21" s="858"/>
      <c r="T21" s="858"/>
      <c r="U21" s="858"/>
      <c r="V21" s="858"/>
      <c r="W21" s="858"/>
      <c r="X21" s="858"/>
      <c r="Y21" s="859"/>
    </row>
    <row r="22" spans="1:25" ht="30" customHeight="1" x14ac:dyDescent="0.15">
      <c r="A22" s="222"/>
      <c r="B22" s="858"/>
      <c r="C22" s="858"/>
      <c r="D22" s="858"/>
      <c r="E22" s="858"/>
      <c r="F22" s="858"/>
      <c r="G22" s="858"/>
      <c r="H22" s="858"/>
      <c r="I22" s="858"/>
      <c r="J22" s="858"/>
      <c r="K22" s="858"/>
      <c r="L22" s="858"/>
      <c r="M22" s="858"/>
      <c r="N22" s="858"/>
      <c r="O22" s="858"/>
      <c r="P22" s="858"/>
      <c r="Q22" s="858"/>
      <c r="R22" s="858"/>
      <c r="S22" s="858"/>
      <c r="T22" s="858"/>
      <c r="U22" s="858"/>
      <c r="V22" s="858"/>
      <c r="W22" s="858"/>
      <c r="X22" s="858"/>
      <c r="Y22" s="859"/>
    </row>
    <row r="23" spans="1:25" ht="30" customHeight="1" x14ac:dyDescent="0.15">
      <c r="A23" s="222"/>
      <c r="B23" s="858"/>
      <c r="C23" s="858"/>
      <c r="D23" s="858"/>
      <c r="E23" s="858"/>
      <c r="F23" s="858"/>
      <c r="G23" s="858"/>
      <c r="H23" s="858"/>
      <c r="I23" s="858"/>
      <c r="J23" s="858"/>
      <c r="K23" s="858"/>
      <c r="L23" s="858"/>
      <c r="M23" s="858"/>
      <c r="N23" s="858"/>
      <c r="O23" s="858"/>
      <c r="P23" s="858"/>
      <c r="Q23" s="858"/>
      <c r="R23" s="858"/>
      <c r="S23" s="858"/>
      <c r="T23" s="858"/>
      <c r="U23" s="858"/>
      <c r="V23" s="858"/>
      <c r="W23" s="858"/>
      <c r="X23" s="858"/>
      <c r="Y23" s="859"/>
    </row>
    <row r="24" spans="1:25" ht="30" customHeight="1" x14ac:dyDescent="0.15">
      <c r="A24" s="222"/>
      <c r="B24" s="858"/>
      <c r="C24" s="858"/>
      <c r="D24" s="858"/>
      <c r="E24" s="858"/>
      <c r="F24" s="858"/>
      <c r="G24" s="858"/>
      <c r="H24" s="858"/>
      <c r="I24" s="858"/>
      <c r="J24" s="858"/>
      <c r="K24" s="858"/>
      <c r="L24" s="858"/>
      <c r="M24" s="858"/>
      <c r="N24" s="858"/>
      <c r="O24" s="858"/>
      <c r="P24" s="858"/>
      <c r="Q24" s="858"/>
      <c r="R24" s="858"/>
      <c r="S24" s="858"/>
      <c r="T24" s="858"/>
      <c r="U24" s="858"/>
      <c r="V24" s="858"/>
      <c r="W24" s="858"/>
      <c r="X24" s="858"/>
      <c r="Y24" s="859"/>
    </row>
    <row r="25" spans="1:25" ht="30" customHeight="1" x14ac:dyDescent="0.15">
      <c r="A25" s="222"/>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9"/>
    </row>
    <row r="26" spans="1:25" ht="30" customHeight="1" x14ac:dyDescent="0.15">
      <c r="A26" s="222"/>
      <c r="B26" s="860"/>
      <c r="C26" s="860"/>
      <c r="D26" s="860"/>
      <c r="E26" s="860"/>
      <c r="F26" s="860"/>
      <c r="G26" s="860"/>
      <c r="H26" s="860"/>
      <c r="I26" s="860"/>
      <c r="J26" s="860"/>
      <c r="K26" s="860"/>
      <c r="L26" s="860"/>
      <c r="M26" s="860"/>
      <c r="N26" s="860"/>
      <c r="O26" s="860"/>
      <c r="P26" s="860"/>
      <c r="Q26" s="860"/>
      <c r="R26" s="860"/>
      <c r="S26" s="860"/>
      <c r="T26" s="860"/>
      <c r="U26" s="860"/>
      <c r="V26" s="860"/>
      <c r="W26" s="860"/>
      <c r="X26" s="860"/>
      <c r="Y26" s="861"/>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857"/>
      <c r="C28" s="865"/>
      <c r="D28" s="865"/>
      <c r="E28" s="865"/>
      <c r="F28" s="865"/>
      <c r="G28" s="865"/>
      <c r="H28" s="865"/>
      <c r="I28" s="865"/>
      <c r="J28" s="865"/>
      <c r="K28" s="865"/>
      <c r="L28" s="865"/>
      <c r="M28" s="865"/>
      <c r="N28" s="865"/>
      <c r="O28" s="865"/>
      <c r="P28" s="865"/>
      <c r="Q28" s="865"/>
      <c r="R28" s="865"/>
      <c r="S28" s="865"/>
      <c r="T28" s="865"/>
      <c r="U28" s="865"/>
      <c r="V28" s="865"/>
      <c r="W28" s="865"/>
      <c r="X28" s="865"/>
      <c r="Y28" s="866"/>
    </row>
    <row r="29" spans="1:25" ht="30" customHeight="1" x14ac:dyDescent="0.15">
      <c r="A29" s="222"/>
      <c r="B29" s="865"/>
      <c r="C29" s="865"/>
      <c r="D29" s="865"/>
      <c r="E29" s="865"/>
      <c r="F29" s="865"/>
      <c r="G29" s="865"/>
      <c r="H29" s="865"/>
      <c r="I29" s="865"/>
      <c r="J29" s="865"/>
      <c r="K29" s="865"/>
      <c r="L29" s="865"/>
      <c r="M29" s="865"/>
      <c r="N29" s="865"/>
      <c r="O29" s="865"/>
      <c r="P29" s="865"/>
      <c r="Q29" s="865"/>
      <c r="R29" s="865"/>
      <c r="S29" s="865"/>
      <c r="T29" s="865"/>
      <c r="U29" s="865"/>
      <c r="V29" s="865"/>
      <c r="W29" s="865"/>
      <c r="X29" s="865"/>
      <c r="Y29" s="866"/>
    </row>
    <row r="30" spans="1:25" ht="30" customHeight="1" thickBot="1" x14ac:dyDescent="0.2">
      <c r="A30" s="224"/>
      <c r="B30" s="867"/>
      <c r="C30" s="867"/>
      <c r="D30" s="867"/>
      <c r="E30" s="867"/>
      <c r="F30" s="867"/>
      <c r="G30" s="867"/>
      <c r="H30" s="867"/>
      <c r="I30" s="867"/>
      <c r="J30" s="867"/>
      <c r="K30" s="867"/>
      <c r="L30" s="867"/>
      <c r="M30" s="867"/>
      <c r="N30" s="867"/>
      <c r="O30" s="867"/>
      <c r="P30" s="867"/>
      <c r="Q30" s="867"/>
      <c r="R30" s="867"/>
      <c r="S30" s="867"/>
      <c r="T30" s="867"/>
      <c r="U30" s="867"/>
      <c r="V30" s="867"/>
      <c r="W30" s="867"/>
      <c r="X30" s="867"/>
      <c r="Y30" s="868"/>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19" zoomScaleNormal="100" workbookViewId="0">
      <selection activeCell="AB12" sqref="AB12"/>
    </sheetView>
  </sheetViews>
  <sheetFormatPr defaultRowHeight="13.5" x14ac:dyDescent="0.15"/>
  <cols>
    <col min="1" max="25" width="3.625" style="100" customWidth="1"/>
    <col min="26" max="16384" width="9" style="100"/>
  </cols>
  <sheetData>
    <row r="1" spans="1:25" x14ac:dyDescent="0.15">
      <c r="A1" s="100" t="s">
        <v>267</v>
      </c>
    </row>
    <row r="2" spans="1:25" ht="28.5" customHeight="1" x14ac:dyDescent="0.15">
      <c r="A2" s="847" t="s">
        <v>268</v>
      </c>
      <c r="B2" s="847"/>
      <c r="C2" s="847"/>
      <c r="D2" s="847"/>
      <c r="E2" s="847"/>
      <c r="F2" s="847"/>
      <c r="G2" s="847"/>
      <c r="H2" s="847"/>
      <c r="I2" s="847"/>
      <c r="J2" s="847"/>
      <c r="K2" s="847"/>
      <c r="L2" s="847"/>
      <c r="M2" s="847"/>
      <c r="N2" s="847"/>
      <c r="O2" s="847"/>
      <c r="P2" s="847"/>
      <c r="Q2" s="847"/>
      <c r="R2" s="847"/>
      <c r="S2" s="847"/>
      <c r="T2" s="847"/>
      <c r="U2" s="847"/>
      <c r="V2" s="847"/>
      <c r="W2" s="847"/>
      <c r="X2" s="847"/>
      <c r="Y2" s="847"/>
    </row>
    <row r="3" spans="1:25" ht="30" customHeight="1" x14ac:dyDescent="0.15">
      <c r="G3" s="650" t="s">
        <v>239</v>
      </c>
      <c r="H3" s="650"/>
      <c r="I3" s="650"/>
      <c r="J3" s="650"/>
      <c r="K3" s="650"/>
      <c r="L3" s="650"/>
      <c r="M3" s="829" t="s">
        <v>150</v>
      </c>
      <c r="N3" s="829"/>
      <c r="O3" s="829"/>
      <c r="P3" s="829"/>
      <c r="Q3" s="829"/>
      <c r="R3" s="829"/>
      <c r="S3" s="829"/>
      <c r="T3" s="829"/>
      <c r="U3" s="829"/>
      <c r="V3" s="829"/>
      <c r="W3" s="829"/>
      <c r="X3" s="829"/>
      <c r="Y3" s="100" t="s">
        <v>192</v>
      </c>
    </row>
    <row r="4" spans="1:25" ht="30" customHeight="1" thickBot="1" x14ac:dyDescent="0.2">
      <c r="G4" s="643" t="s">
        <v>240</v>
      </c>
      <c r="H4" s="643"/>
      <c r="I4" s="643"/>
      <c r="J4" s="643"/>
      <c r="K4" s="643"/>
      <c r="L4" s="643"/>
      <c r="M4" s="687" t="s">
        <v>425</v>
      </c>
      <c r="N4" s="687"/>
      <c r="O4" s="687"/>
      <c r="P4" s="687"/>
      <c r="Q4" s="687"/>
      <c r="R4" s="687"/>
      <c r="S4" s="687"/>
      <c r="T4" s="687"/>
      <c r="U4" s="687"/>
      <c r="V4" s="687"/>
      <c r="W4" s="687"/>
      <c r="X4" s="687"/>
      <c r="Y4" s="100" t="s">
        <v>194</v>
      </c>
    </row>
    <row r="5" spans="1:25" x14ac:dyDescent="0.15">
      <c r="A5" s="508" t="s">
        <v>269</v>
      </c>
      <c r="B5" s="509"/>
      <c r="C5" s="509"/>
      <c r="D5" s="509"/>
      <c r="E5" s="509"/>
      <c r="F5" s="509"/>
      <c r="G5" s="509"/>
      <c r="H5" s="509"/>
      <c r="I5" s="509"/>
      <c r="J5" s="509"/>
      <c r="K5" s="509"/>
      <c r="L5" s="509"/>
      <c r="M5" s="509"/>
      <c r="N5" s="509"/>
      <c r="O5" s="509"/>
      <c r="P5" s="509"/>
      <c r="Q5" s="509"/>
      <c r="R5" s="509"/>
      <c r="S5" s="509"/>
      <c r="T5" s="509"/>
      <c r="U5" s="509"/>
      <c r="V5" s="509"/>
      <c r="W5" s="509"/>
      <c r="X5" s="509"/>
      <c r="Y5" s="510"/>
    </row>
    <row r="6" spans="1:25" x14ac:dyDescent="0.15">
      <c r="A6" s="482"/>
      <c r="B6" s="470"/>
      <c r="C6" s="470"/>
      <c r="D6" s="470"/>
      <c r="E6" s="470"/>
      <c r="F6" s="470"/>
      <c r="G6" s="470"/>
      <c r="H6" s="470"/>
      <c r="I6" s="470"/>
      <c r="J6" s="470"/>
      <c r="K6" s="470"/>
      <c r="L6" s="470"/>
      <c r="M6" s="470"/>
      <c r="N6" s="470"/>
      <c r="O6" s="470"/>
      <c r="P6" s="470"/>
      <c r="Q6" s="470"/>
      <c r="R6" s="470"/>
      <c r="S6" s="470"/>
      <c r="T6" s="470"/>
      <c r="U6" s="470"/>
      <c r="V6" s="470"/>
      <c r="W6" s="470"/>
      <c r="X6" s="470"/>
      <c r="Y6" s="483"/>
    </row>
    <row r="7" spans="1:25" x14ac:dyDescent="0.15">
      <c r="A7" s="848" t="s">
        <v>291</v>
      </c>
      <c r="B7" s="849"/>
      <c r="C7" s="849"/>
      <c r="D7" s="849"/>
      <c r="E7" s="849"/>
      <c r="F7" s="849"/>
      <c r="G7" s="849"/>
      <c r="H7" s="849"/>
      <c r="I7" s="849"/>
      <c r="J7" s="849"/>
      <c r="K7" s="849"/>
      <c r="L7" s="849"/>
      <c r="M7" s="849"/>
      <c r="N7" s="849"/>
      <c r="O7" s="849"/>
      <c r="P7" s="849"/>
      <c r="Q7" s="849"/>
      <c r="R7" s="849"/>
      <c r="S7" s="849"/>
      <c r="T7" s="849"/>
      <c r="U7" s="849"/>
      <c r="V7" s="849"/>
      <c r="W7" s="849"/>
      <c r="X7" s="849"/>
      <c r="Y7" s="850"/>
    </row>
    <row r="8" spans="1:25" x14ac:dyDescent="0.15">
      <c r="A8" s="851"/>
      <c r="B8" s="852"/>
      <c r="C8" s="852"/>
      <c r="D8" s="852"/>
      <c r="E8" s="852"/>
      <c r="F8" s="852"/>
      <c r="G8" s="852"/>
      <c r="H8" s="852"/>
      <c r="I8" s="852"/>
      <c r="J8" s="852"/>
      <c r="K8" s="852"/>
      <c r="L8" s="852"/>
      <c r="M8" s="852"/>
      <c r="N8" s="852"/>
      <c r="O8" s="852"/>
      <c r="P8" s="852"/>
      <c r="Q8" s="852"/>
      <c r="R8" s="852"/>
      <c r="S8" s="852"/>
      <c r="T8" s="852"/>
      <c r="U8" s="852"/>
      <c r="V8" s="852"/>
      <c r="W8" s="852"/>
      <c r="X8" s="852"/>
      <c r="Y8" s="853"/>
    </row>
    <row r="9" spans="1:25" ht="30" customHeight="1" x14ac:dyDescent="0.15">
      <c r="A9" s="222"/>
      <c r="B9" s="228" t="s">
        <v>292</v>
      </c>
      <c r="C9" s="841" t="s">
        <v>293</v>
      </c>
      <c r="D9" s="841"/>
      <c r="E9" s="841"/>
      <c r="F9" s="841"/>
      <c r="G9" s="841"/>
      <c r="H9" s="841"/>
      <c r="I9" s="841"/>
      <c r="J9" s="841"/>
      <c r="K9" s="841"/>
      <c r="L9" s="841"/>
      <c r="M9" s="841"/>
      <c r="N9" s="841"/>
      <c r="O9" s="841"/>
      <c r="P9" s="841"/>
      <c r="Q9" s="841"/>
      <c r="R9" s="841"/>
      <c r="S9" s="841"/>
      <c r="T9" s="841"/>
      <c r="U9" s="841"/>
      <c r="V9" s="841"/>
      <c r="W9" s="841"/>
      <c r="X9" s="841"/>
      <c r="Y9" s="869"/>
    </row>
    <row r="10" spans="1:25" ht="30" customHeight="1" x14ac:dyDescent="0.15">
      <c r="A10" s="222"/>
      <c r="B10" s="227"/>
      <c r="C10" s="841"/>
      <c r="D10" s="841"/>
      <c r="E10" s="841"/>
      <c r="F10" s="841"/>
      <c r="G10" s="841"/>
      <c r="H10" s="841"/>
      <c r="I10" s="841"/>
      <c r="J10" s="841"/>
      <c r="K10" s="841"/>
      <c r="L10" s="841"/>
      <c r="M10" s="841"/>
      <c r="N10" s="841"/>
      <c r="O10" s="841"/>
      <c r="P10" s="841"/>
      <c r="Q10" s="841"/>
      <c r="R10" s="841"/>
      <c r="S10" s="841"/>
      <c r="T10" s="841"/>
      <c r="U10" s="841"/>
      <c r="V10" s="841"/>
      <c r="W10" s="841"/>
      <c r="X10" s="841"/>
      <c r="Y10" s="869"/>
    </row>
    <row r="11" spans="1:25" ht="30" customHeight="1" x14ac:dyDescent="0.15">
      <c r="A11" s="222"/>
      <c r="B11" s="226"/>
      <c r="C11" s="872" t="s">
        <v>294</v>
      </c>
      <c r="D11" s="872"/>
      <c r="E11" s="872"/>
      <c r="F11" s="872"/>
      <c r="G11" s="226"/>
      <c r="H11" s="226" t="s">
        <v>295</v>
      </c>
      <c r="I11" s="226"/>
      <c r="J11" s="226"/>
      <c r="K11" s="226"/>
      <c r="L11" s="226"/>
      <c r="M11" s="226"/>
      <c r="N11" s="226"/>
      <c r="O11" s="226"/>
      <c r="P11" s="226"/>
      <c r="Q11" s="226"/>
      <c r="R11" s="226"/>
      <c r="S11" s="226"/>
      <c r="T11" s="226"/>
      <c r="U11" s="226"/>
      <c r="V11" s="226"/>
      <c r="W11" s="226"/>
      <c r="X11" s="226"/>
      <c r="Y11" s="231"/>
    </row>
    <row r="12" spans="1:25" ht="30" customHeight="1" x14ac:dyDescent="0.15">
      <c r="A12" s="222"/>
      <c r="B12" s="226"/>
      <c r="C12" s="831"/>
      <c r="D12" s="831"/>
      <c r="E12" s="831"/>
      <c r="F12" s="831"/>
      <c r="G12" s="226"/>
      <c r="H12" s="226" t="s">
        <v>296</v>
      </c>
      <c r="I12" s="226"/>
      <c r="J12" s="226"/>
      <c r="K12" s="226"/>
      <c r="L12" s="226"/>
      <c r="M12" s="226"/>
      <c r="N12" s="226"/>
      <c r="O12" s="226"/>
      <c r="P12" s="226"/>
      <c r="Q12" s="226"/>
      <c r="R12" s="226"/>
      <c r="S12" s="226"/>
      <c r="T12" s="226"/>
      <c r="U12" s="226"/>
      <c r="V12" s="226"/>
      <c r="W12" s="226"/>
      <c r="X12" s="226"/>
      <c r="Y12" s="231"/>
    </row>
    <row r="13" spans="1:25" ht="30" customHeight="1" x14ac:dyDescent="0.15">
      <c r="A13" s="222"/>
      <c r="B13" s="226"/>
      <c r="C13" s="872" t="s">
        <v>297</v>
      </c>
      <c r="D13" s="872"/>
      <c r="E13" s="872"/>
      <c r="F13" s="872"/>
      <c r="G13" s="226"/>
      <c r="H13" s="226" t="s">
        <v>298</v>
      </c>
      <c r="I13" s="226"/>
      <c r="J13" s="226"/>
      <c r="K13" s="226"/>
      <c r="L13" s="226"/>
      <c r="M13" s="226"/>
      <c r="N13" s="226"/>
      <c r="O13" s="226"/>
      <c r="P13" s="226"/>
      <c r="Q13" s="226"/>
      <c r="R13" s="226"/>
      <c r="S13" s="226"/>
      <c r="T13" s="226"/>
      <c r="U13" s="226"/>
      <c r="V13" s="226"/>
      <c r="W13" s="226"/>
      <c r="X13" s="226"/>
      <c r="Y13" s="231"/>
    </row>
    <row r="14" spans="1:25" ht="30" customHeight="1" x14ac:dyDescent="0.15">
      <c r="A14" s="222"/>
      <c r="B14" s="228" t="s">
        <v>292</v>
      </c>
      <c r="C14" s="841" t="s">
        <v>299</v>
      </c>
      <c r="D14" s="841"/>
      <c r="E14" s="841"/>
      <c r="F14" s="841"/>
      <c r="G14" s="841"/>
      <c r="H14" s="841"/>
      <c r="I14" s="841"/>
      <c r="J14" s="841"/>
      <c r="K14" s="841"/>
      <c r="L14" s="841"/>
      <c r="M14" s="841"/>
      <c r="N14" s="841"/>
      <c r="O14" s="841"/>
      <c r="P14" s="841"/>
      <c r="Q14" s="841"/>
      <c r="R14" s="841"/>
      <c r="S14" s="841"/>
      <c r="T14" s="841"/>
      <c r="U14" s="841"/>
      <c r="V14" s="841"/>
      <c r="W14" s="841"/>
      <c r="X14" s="841"/>
      <c r="Y14" s="869"/>
    </row>
    <row r="15" spans="1:25" ht="30" customHeight="1" x14ac:dyDescent="0.15">
      <c r="A15" s="222"/>
      <c r="B15" s="227"/>
      <c r="C15" s="841"/>
      <c r="D15" s="841"/>
      <c r="E15" s="841"/>
      <c r="F15" s="841"/>
      <c r="G15" s="841"/>
      <c r="H15" s="841"/>
      <c r="I15" s="841"/>
      <c r="J15" s="841"/>
      <c r="K15" s="841"/>
      <c r="L15" s="841"/>
      <c r="M15" s="841"/>
      <c r="N15" s="841"/>
      <c r="O15" s="841"/>
      <c r="P15" s="841"/>
      <c r="Q15" s="841"/>
      <c r="R15" s="841"/>
      <c r="S15" s="841"/>
      <c r="T15" s="841"/>
      <c r="U15" s="841"/>
      <c r="V15" s="841"/>
      <c r="W15" s="841"/>
      <c r="X15" s="841"/>
      <c r="Y15" s="869"/>
    </row>
    <row r="16" spans="1:25" ht="30" customHeight="1" x14ac:dyDescent="0.15">
      <c r="A16" s="222"/>
      <c r="B16" s="226"/>
      <c r="C16" s="870" t="s">
        <v>300</v>
      </c>
      <c r="D16" s="870"/>
      <c r="E16" s="870"/>
      <c r="F16" s="870"/>
      <c r="G16" s="227"/>
      <c r="H16" s="841" t="s">
        <v>301</v>
      </c>
      <c r="I16" s="841"/>
      <c r="J16" s="841"/>
      <c r="K16" s="841"/>
      <c r="L16" s="841"/>
      <c r="M16" s="841"/>
      <c r="N16" s="841"/>
      <c r="O16" s="841"/>
      <c r="P16" s="841"/>
      <c r="Q16" s="841"/>
      <c r="R16" s="841"/>
      <c r="S16" s="841"/>
      <c r="T16" s="841"/>
      <c r="U16" s="841"/>
      <c r="V16" s="841"/>
      <c r="W16" s="841"/>
      <c r="X16" s="841"/>
      <c r="Y16" s="869"/>
    </row>
    <row r="17" spans="1:25" ht="30" customHeight="1" x14ac:dyDescent="0.15">
      <c r="A17" s="222"/>
      <c r="B17" s="226"/>
      <c r="C17" s="227"/>
      <c r="D17" s="227"/>
      <c r="E17" s="227"/>
      <c r="F17" s="227"/>
      <c r="G17" s="227"/>
      <c r="H17" s="841" t="s">
        <v>302</v>
      </c>
      <c r="I17" s="841"/>
      <c r="J17" s="841"/>
      <c r="K17" s="841"/>
      <c r="L17" s="841"/>
      <c r="M17" s="841"/>
      <c r="N17" s="841"/>
      <c r="O17" s="841"/>
      <c r="P17" s="841"/>
      <c r="Q17" s="841"/>
      <c r="R17" s="841"/>
      <c r="S17" s="841"/>
      <c r="T17" s="841"/>
      <c r="U17" s="841"/>
      <c r="V17" s="841"/>
      <c r="W17" s="841"/>
      <c r="X17" s="841"/>
      <c r="Y17" s="869"/>
    </row>
    <row r="18" spans="1:25" ht="30" customHeight="1" x14ac:dyDescent="0.15">
      <c r="A18" s="229"/>
      <c r="B18" s="232"/>
      <c r="C18" s="232"/>
      <c r="D18" s="233"/>
      <c r="E18" s="232"/>
      <c r="F18" s="232"/>
      <c r="G18" s="232"/>
      <c r="H18" s="232"/>
      <c r="I18" s="232"/>
      <c r="J18" s="232"/>
      <c r="K18" s="232"/>
      <c r="L18" s="232"/>
      <c r="M18" s="232"/>
      <c r="N18" s="232"/>
      <c r="O18" s="232"/>
      <c r="P18" s="232"/>
      <c r="Q18" s="232"/>
      <c r="R18" s="232"/>
      <c r="S18" s="232"/>
      <c r="T18" s="232"/>
      <c r="U18" s="232"/>
      <c r="V18" s="232"/>
      <c r="W18" s="232"/>
      <c r="X18" s="232"/>
      <c r="Y18" s="234"/>
    </row>
    <row r="19" spans="1:25" ht="13.5" customHeight="1" x14ac:dyDescent="0.15">
      <c r="A19" s="854" t="s">
        <v>270</v>
      </c>
      <c r="B19" s="855"/>
      <c r="C19" s="855"/>
      <c r="D19" s="855"/>
      <c r="E19" s="855"/>
      <c r="F19" s="855"/>
      <c r="G19" s="855"/>
      <c r="H19" s="855"/>
      <c r="I19" s="855"/>
      <c r="J19" s="855"/>
      <c r="K19" s="855"/>
      <c r="L19" s="855"/>
      <c r="M19" s="855"/>
      <c r="N19" s="855"/>
      <c r="O19" s="855"/>
      <c r="P19" s="855"/>
      <c r="Q19" s="855"/>
      <c r="R19" s="855"/>
      <c r="S19" s="855"/>
      <c r="T19" s="855"/>
      <c r="U19" s="855"/>
      <c r="V19" s="855"/>
      <c r="W19" s="855"/>
      <c r="X19" s="855"/>
      <c r="Y19" s="856"/>
    </row>
    <row r="20" spans="1:25" x14ac:dyDescent="0.15">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4"/>
    </row>
    <row r="21" spans="1:25" ht="30" customHeight="1" x14ac:dyDescent="0.15">
      <c r="A21" s="222"/>
      <c r="B21" s="228" t="s">
        <v>292</v>
      </c>
      <c r="C21" s="841" t="s">
        <v>303</v>
      </c>
      <c r="D21" s="841"/>
      <c r="E21" s="841"/>
      <c r="F21" s="841"/>
      <c r="G21" s="841"/>
      <c r="H21" s="841"/>
      <c r="I21" s="841"/>
      <c r="J21" s="841"/>
      <c r="K21" s="841"/>
      <c r="L21" s="841"/>
      <c r="M21" s="841"/>
      <c r="N21" s="841"/>
      <c r="O21" s="841"/>
      <c r="P21" s="841"/>
      <c r="Q21" s="841"/>
      <c r="R21" s="841"/>
      <c r="S21" s="841"/>
      <c r="T21" s="841"/>
      <c r="U21" s="841"/>
      <c r="V21" s="841"/>
      <c r="W21" s="841"/>
      <c r="X21" s="841"/>
      <c r="Y21" s="869"/>
    </row>
    <row r="22" spans="1:25" ht="30" customHeight="1" x14ac:dyDescent="0.15">
      <c r="A22" s="222"/>
      <c r="B22" s="228" t="s">
        <v>292</v>
      </c>
      <c r="C22" s="831" t="s">
        <v>314</v>
      </c>
      <c r="D22" s="831"/>
      <c r="E22" s="831"/>
      <c r="F22" s="831"/>
      <c r="G22" s="831"/>
      <c r="H22" s="831"/>
      <c r="I22" s="831"/>
      <c r="J22" s="831"/>
      <c r="K22" s="831"/>
      <c r="L22" s="831"/>
      <c r="M22" s="831"/>
      <c r="N22" s="831"/>
      <c r="O22" s="831"/>
      <c r="P22" s="831"/>
      <c r="Q22" s="831"/>
      <c r="R22" s="831"/>
      <c r="S22" s="831"/>
      <c r="T22" s="831"/>
      <c r="U22" s="831"/>
      <c r="V22" s="831"/>
      <c r="W22" s="831"/>
      <c r="X22" s="831"/>
      <c r="Y22" s="871"/>
    </row>
    <row r="23" spans="1:25" ht="30" customHeight="1" x14ac:dyDescent="0.15">
      <c r="A23" s="222"/>
      <c r="B23" s="235" t="s">
        <v>292</v>
      </c>
      <c r="C23" s="841" t="s">
        <v>304</v>
      </c>
      <c r="D23" s="841"/>
      <c r="E23" s="841"/>
      <c r="F23" s="841"/>
      <c r="G23" s="841"/>
      <c r="H23" s="841"/>
      <c r="I23" s="841"/>
      <c r="J23" s="841"/>
      <c r="K23" s="841"/>
      <c r="L23" s="841"/>
      <c r="M23" s="841"/>
      <c r="N23" s="841"/>
      <c r="O23" s="841"/>
      <c r="P23" s="841"/>
      <c r="Q23" s="841"/>
      <c r="R23" s="841"/>
      <c r="S23" s="841"/>
      <c r="T23" s="841"/>
      <c r="U23" s="841"/>
      <c r="V23" s="841"/>
      <c r="W23" s="841"/>
      <c r="X23" s="841"/>
      <c r="Y23" s="869"/>
    </row>
    <row r="24" spans="1:25" ht="30" customHeight="1" x14ac:dyDescent="0.15">
      <c r="A24" s="222"/>
      <c r="B24" s="223"/>
      <c r="C24" s="807"/>
      <c r="D24" s="807"/>
      <c r="E24" s="807"/>
      <c r="F24" s="807"/>
      <c r="G24" s="807"/>
      <c r="H24" s="807"/>
      <c r="I24" s="807"/>
      <c r="J24" s="807"/>
      <c r="K24" s="807"/>
      <c r="L24" s="807"/>
      <c r="M24" s="807"/>
      <c r="N24" s="807"/>
      <c r="O24" s="807"/>
      <c r="P24" s="807"/>
      <c r="Q24" s="807"/>
      <c r="R24" s="807"/>
      <c r="S24" s="807"/>
      <c r="T24" s="807"/>
      <c r="U24" s="807"/>
      <c r="V24" s="807"/>
      <c r="W24" s="807"/>
      <c r="X24" s="807"/>
      <c r="Y24" s="873"/>
    </row>
    <row r="25" spans="1:25" ht="30" customHeight="1" x14ac:dyDescent="0.15">
      <c r="A25" s="222"/>
      <c r="B25" s="223"/>
      <c r="C25" s="807"/>
      <c r="D25" s="807"/>
      <c r="E25" s="807"/>
      <c r="F25" s="807"/>
      <c r="G25" s="807"/>
      <c r="H25" s="807"/>
      <c r="I25" s="807"/>
      <c r="J25" s="807"/>
      <c r="K25" s="807"/>
      <c r="L25" s="807"/>
      <c r="M25" s="807"/>
      <c r="N25" s="807"/>
      <c r="O25" s="807"/>
      <c r="P25" s="807"/>
      <c r="Q25" s="807"/>
      <c r="R25" s="807"/>
      <c r="S25" s="807"/>
      <c r="T25" s="807"/>
      <c r="U25" s="807"/>
      <c r="V25" s="807"/>
      <c r="W25" s="807"/>
      <c r="X25" s="807"/>
      <c r="Y25" s="873"/>
    </row>
    <row r="26" spans="1:25" ht="30" customHeight="1" x14ac:dyDescent="0.15">
      <c r="A26" s="222"/>
      <c r="B26" s="223"/>
      <c r="C26" s="874"/>
      <c r="D26" s="874"/>
      <c r="E26" s="874"/>
      <c r="F26" s="874"/>
      <c r="G26" s="874"/>
      <c r="H26" s="874"/>
      <c r="I26" s="874"/>
      <c r="J26" s="874"/>
      <c r="K26" s="874"/>
      <c r="L26" s="874"/>
      <c r="M26" s="874"/>
      <c r="N26" s="874"/>
      <c r="O26" s="874"/>
      <c r="P26" s="874"/>
      <c r="Q26" s="874"/>
      <c r="R26" s="874"/>
      <c r="S26" s="874"/>
      <c r="T26" s="874"/>
      <c r="U26" s="874"/>
      <c r="V26" s="874"/>
      <c r="W26" s="874"/>
      <c r="X26" s="874"/>
      <c r="Y26" s="875"/>
    </row>
    <row r="27" spans="1:25" ht="30" customHeight="1" x14ac:dyDescent="0.15">
      <c r="A27" s="854" t="s">
        <v>271</v>
      </c>
      <c r="B27" s="855"/>
      <c r="C27" s="855"/>
      <c r="D27" s="855"/>
      <c r="E27" s="855"/>
      <c r="F27" s="855"/>
      <c r="G27" s="855"/>
      <c r="H27" s="855"/>
      <c r="I27" s="855"/>
      <c r="J27" s="855"/>
      <c r="K27" s="855"/>
      <c r="L27" s="855"/>
      <c r="M27" s="855"/>
      <c r="N27" s="855"/>
      <c r="O27" s="855"/>
      <c r="P27" s="855"/>
      <c r="Q27" s="855"/>
      <c r="R27" s="855"/>
      <c r="S27" s="855"/>
      <c r="T27" s="855"/>
      <c r="U27" s="855"/>
      <c r="V27" s="855"/>
      <c r="W27" s="855"/>
      <c r="X27" s="855"/>
      <c r="Y27" s="856"/>
    </row>
    <row r="28" spans="1:25" ht="30" customHeight="1" x14ac:dyDescent="0.15">
      <c r="A28" s="230"/>
      <c r="B28" s="235" t="s">
        <v>305</v>
      </c>
      <c r="C28" s="878" t="s">
        <v>306</v>
      </c>
      <c r="D28" s="878"/>
      <c r="E28" s="878"/>
      <c r="F28" s="878"/>
      <c r="G28" s="878"/>
      <c r="H28" s="878"/>
      <c r="I28" s="878"/>
      <c r="J28" s="878"/>
      <c r="K28" s="878"/>
      <c r="L28" s="878"/>
      <c r="M28" s="878"/>
      <c r="N28" s="878"/>
      <c r="O28" s="878"/>
      <c r="P28" s="878"/>
      <c r="Q28" s="878"/>
      <c r="R28" s="878"/>
      <c r="S28" s="878"/>
      <c r="T28" s="878"/>
      <c r="U28" s="878"/>
      <c r="V28" s="878"/>
      <c r="W28" s="878"/>
      <c r="X28" s="878"/>
      <c r="Y28" s="879"/>
    </row>
    <row r="29" spans="1:25" ht="30" customHeight="1" x14ac:dyDescent="0.15">
      <c r="A29" s="222"/>
      <c r="B29" s="223"/>
      <c r="C29" s="807"/>
      <c r="D29" s="807"/>
      <c r="E29" s="807"/>
      <c r="F29" s="807"/>
      <c r="G29" s="807"/>
      <c r="H29" s="807"/>
      <c r="I29" s="807"/>
      <c r="J29" s="807"/>
      <c r="K29" s="807"/>
      <c r="L29" s="807"/>
      <c r="M29" s="807"/>
      <c r="N29" s="807"/>
      <c r="O29" s="807"/>
      <c r="P29" s="807"/>
      <c r="Q29" s="807"/>
      <c r="R29" s="807"/>
      <c r="S29" s="807"/>
      <c r="T29" s="807"/>
      <c r="U29" s="807"/>
      <c r="V29" s="807"/>
      <c r="W29" s="807"/>
      <c r="X29" s="807"/>
      <c r="Y29" s="873"/>
    </row>
    <row r="30" spans="1:25" ht="30" customHeight="1" thickBot="1" x14ac:dyDescent="0.2">
      <c r="A30" s="224"/>
      <c r="B30" s="225"/>
      <c r="C30" s="876"/>
      <c r="D30" s="876"/>
      <c r="E30" s="876"/>
      <c r="F30" s="876"/>
      <c r="G30" s="876"/>
      <c r="H30" s="876"/>
      <c r="I30" s="876"/>
      <c r="J30" s="876"/>
      <c r="K30" s="876"/>
      <c r="L30" s="876"/>
      <c r="M30" s="876"/>
      <c r="N30" s="876"/>
      <c r="O30" s="876"/>
      <c r="P30" s="876"/>
      <c r="Q30" s="876"/>
      <c r="R30" s="876"/>
      <c r="S30" s="876"/>
      <c r="T30" s="876"/>
      <c r="U30" s="876"/>
      <c r="V30" s="876"/>
      <c r="W30" s="876"/>
      <c r="X30" s="876"/>
      <c r="Y30" s="877"/>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19"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05" t="s">
        <v>427</v>
      </c>
      <c r="I3" s="505"/>
      <c r="J3" s="505"/>
      <c r="K3" s="505"/>
      <c r="L3" s="505"/>
      <c r="M3" s="505"/>
      <c r="N3" s="505"/>
      <c r="O3" s="505"/>
      <c r="P3" s="505"/>
      <c r="Q3" s="505"/>
      <c r="R3" s="50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c r="N8" s="899"/>
      <c r="O8" s="899"/>
      <c r="P8" s="899"/>
      <c r="Q8" s="899"/>
      <c r="R8" s="899"/>
      <c r="S8" s="899"/>
      <c r="T8" s="899"/>
      <c r="U8" s="899"/>
      <c r="V8" s="899"/>
      <c r="W8" s="898" t="s">
        <v>434</v>
      </c>
      <c r="X8" s="898"/>
      <c r="Y8" s="899"/>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435</v>
      </c>
      <c r="L9" s="898"/>
      <c r="M9" s="899"/>
      <c r="N9" s="899"/>
      <c r="O9" s="899"/>
      <c r="P9" s="899"/>
      <c r="Q9" s="899"/>
      <c r="R9" s="899"/>
      <c r="S9" s="899"/>
      <c r="T9" s="899"/>
      <c r="U9" s="899"/>
      <c r="V9" s="899"/>
      <c r="W9" s="898" t="s">
        <v>436</v>
      </c>
      <c r="X9" s="898"/>
      <c r="Y9" s="899"/>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437</v>
      </c>
      <c r="L10" s="898"/>
      <c r="M10" s="899"/>
      <c r="N10" s="899"/>
      <c r="O10" s="899"/>
      <c r="P10" s="899"/>
      <c r="Q10" s="899"/>
      <c r="R10" s="899"/>
      <c r="S10" s="899"/>
      <c r="T10" s="899"/>
      <c r="U10" s="899"/>
      <c r="V10" s="899"/>
      <c r="W10" s="898" t="s">
        <v>438</v>
      </c>
      <c r="X10" s="898"/>
      <c r="Y10" s="899"/>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439</v>
      </c>
      <c r="L11" s="898"/>
      <c r="M11" s="899"/>
      <c r="N11" s="899"/>
      <c r="O11" s="899"/>
      <c r="P11" s="899"/>
      <c r="Q11" s="899"/>
      <c r="R11" s="899"/>
      <c r="S11" s="899"/>
      <c r="T11" s="899"/>
      <c r="U11" s="899"/>
      <c r="V11" s="899"/>
      <c r="W11" s="898" t="s">
        <v>440</v>
      </c>
      <c r="X11" s="898"/>
      <c r="Y11" s="899"/>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441</v>
      </c>
      <c r="L12" s="898"/>
      <c r="M12" s="899"/>
      <c r="N12" s="899"/>
      <c r="O12" s="899"/>
      <c r="P12" s="899"/>
      <c r="Q12" s="899"/>
      <c r="R12" s="899"/>
      <c r="S12" s="899"/>
      <c r="T12" s="899"/>
      <c r="U12" s="899"/>
      <c r="V12" s="899"/>
      <c r="W12" s="900" t="s">
        <v>442</v>
      </c>
      <c r="X12" s="900"/>
      <c r="Y12" s="899"/>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c r="L13" s="903"/>
      <c r="M13" s="903"/>
      <c r="N13" s="903"/>
      <c r="O13" s="903"/>
      <c r="P13" s="903"/>
      <c r="Q13" s="903"/>
      <c r="R13" s="643" t="s">
        <v>444</v>
      </c>
      <c r="S13" s="643"/>
      <c r="T13" s="643"/>
      <c r="U13" s="881" t="s">
        <v>445</v>
      </c>
      <c r="V13" s="881"/>
      <c r="W13" s="880"/>
      <c r="X13" s="880"/>
      <c r="Y13" s="643" t="s">
        <v>446</v>
      </c>
      <c r="Z13" s="643"/>
      <c r="AA13" s="643"/>
      <c r="AB13" s="880"/>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view="pageBreakPreview" topLeftCell="A25" zoomScaleNormal="100" zoomScaleSheetLayoutView="100" workbookViewId="0"/>
  </sheetViews>
  <sheetFormatPr defaultRowHeight="13.5" x14ac:dyDescent="0.1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4" x14ac:dyDescent="0.15">
      <c r="A1" s="315" t="s">
        <v>426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row>
    <row r="2" spans="1:34" x14ac:dyDescent="0.15">
      <c r="A2" s="315"/>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row>
    <row r="3" spans="1:34" ht="33.950000000000003" customHeight="1" x14ac:dyDescent="0.15">
      <c r="B3" s="326"/>
      <c r="C3" s="326"/>
      <c r="D3" s="326"/>
      <c r="E3" s="326"/>
      <c r="F3" s="326"/>
      <c r="G3" s="326"/>
      <c r="H3" s="583" t="s">
        <v>427</v>
      </c>
      <c r="I3" s="584"/>
      <c r="J3" s="584"/>
      <c r="K3" s="584"/>
      <c r="L3" s="584"/>
      <c r="M3" s="584"/>
      <c r="N3" s="584"/>
      <c r="O3" s="584"/>
      <c r="P3" s="584"/>
      <c r="Q3" s="584"/>
      <c r="R3" s="585"/>
      <c r="S3" s="326"/>
      <c r="T3" s="913" t="s">
        <v>428</v>
      </c>
      <c r="U3" s="913"/>
      <c r="V3" s="913"/>
      <c r="W3" s="913"/>
      <c r="X3" s="913"/>
      <c r="Y3" s="913"/>
      <c r="Z3" s="913"/>
      <c r="AA3" s="913"/>
      <c r="AB3" s="913"/>
      <c r="AC3" s="913"/>
      <c r="AD3" s="913"/>
      <c r="AE3" s="913"/>
      <c r="AF3" s="326"/>
      <c r="AG3" s="326"/>
      <c r="AH3" s="326"/>
    </row>
    <row r="4" spans="1:34" ht="33.950000000000003" customHeight="1" x14ac:dyDescent="0.15">
      <c r="B4" s="326"/>
      <c r="C4" s="326"/>
      <c r="D4" s="326"/>
      <c r="E4" s="326"/>
      <c r="F4" s="326"/>
      <c r="G4" s="326"/>
      <c r="H4" s="496" t="s">
        <v>429</v>
      </c>
      <c r="I4" s="496"/>
      <c r="J4" s="496"/>
      <c r="K4" s="496"/>
      <c r="L4" s="496"/>
      <c r="M4" s="496"/>
      <c r="N4" s="496"/>
      <c r="O4" s="496"/>
      <c r="P4" s="496"/>
      <c r="Q4" s="496"/>
      <c r="R4" s="496"/>
      <c r="S4" s="326"/>
      <c r="T4" s="913"/>
      <c r="U4" s="913"/>
      <c r="V4" s="913"/>
      <c r="W4" s="913"/>
      <c r="X4" s="913"/>
      <c r="Y4" s="913"/>
      <c r="Z4" s="913"/>
      <c r="AA4" s="913"/>
      <c r="AB4" s="913"/>
      <c r="AC4" s="913"/>
      <c r="AD4" s="913"/>
      <c r="AE4" s="913"/>
      <c r="AF4" s="326"/>
      <c r="AG4" s="326"/>
      <c r="AH4" s="326"/>
    </row>
    <row r="5" spans="1:34" ht="21.75" thickBot="1"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50.1" customHeight="1" x14ac:dyDescent="0.15">
      <c r="A6" s="914" t="s">
        <v>430</v>
      </c>
      <c r="B6" s="915"/>
      <c r="C6" s="915"/>
      <c r="D6" s="915"/>
      <c r="E6" s="915"/>
      <c r="F6" s="915"/>
      <c r="G6" s="915"/>
      <c r="H6" s="915"/>
      <c r="I6" s="915"/>
      <c r="J6" s="916"/>
      <c r="K6" s="917" t="s">
        <v>449</v>
      </c>
      <c r="L6" s="918"/>
      <c r="M6" s="918"/>
      <c r="N6" s="918"/>
      <c r="O6" s="918"/>
      <c r="P6" s="918"/>
      <c r="Q6" s="918"/>
      <c r="R6" s="918"/>
      <c r="S6" s="918"/>
      <c r="T6" s="918"/>
      <c r="U6" s="918"/>
      <c r="V6" s="918"/>
      <c r="W6" s="918"/>
      <c r="X6" s="918"/>
      <c r="Y6" s="918"/>
      <c r="Z6" s="918"/>
      <c r="AA6" s="918"/>
      <c r="AB6" s="918"/>
      <c r="AC6" s="918"/>
      <c r="AD6" s="918"/>
      <c r="AE6" s="918"/>
      <c r="AF6" s="918"/>
      <c r="AG6" s="918"/>
      <c r="AH6" s="919"/>
    </row>
    <row r="7" spans="1:34" ht="50.1" customHeight="1" x14ac:dyDescent="0.15">
      <c r="A7" s="631" t="s">
        <v>431</v>
      </c>
      <c r="B7" s="664"/>
      <c r="C7" s="664"/>
      <c r="D7" s="664"/>
      <c r="E7" s="664"/>
      <c r="F7" s="664"/>
      <c r="G7" s="664"/>
      <c r="H7" s="664"/>
      <c r="I7" s="664"/>
      <c r="J7" s="665"/>
      <c r="K7" s="910" t="s">
        <v>450</v>
      </c>
      <c r="L7" s="911"/>
      <c r="M7" s="911"/>
      <c r="N7" s="911"/>
      <c r="O7" s="911"/>
      <c r="P7" s="911"/>
      <c r="Q7" s="911"/>
      <c r="R7" s="911"/>
      <c r="S7" s="911"/>
      <c r="T7" s="911"/>
      <c r="U7" s="911"/>
      <c r="V7" s="911"/>
      <c r="W7" s="911"/>
      <c r="X7" s="911"/>
      <c r="Y7" s="911"/>
      <c r="Z7" s="911"/>
      <c r="AA7" s="911"/>
      <c r="AB7" s="911"/>
      <c r="AC7" s="911"/>
      <c r="AD7" s="911"/>
      <c r="AE7" s="911"/>
      <c r="AF7" s="911"/>
      <c r="AG7" s="911"/>
      <c r="AH7" s="912"/>
    </row>
    <row r="8" spans="1:34" ht="24" customHeight="1" x14ac:dyDescent="0.15">
      <c r="A8" s="627" t="s">
        <v>432</v>
      </c>
      <c r="B8" s="628"/>
      <c r="C8" s="628"/>
      <c r="D8" s="628"/>
      <c r="E8" s="628"/>
      <c r="F8" s="628"/>
      <c r="G8" s="628"/>
      <c r="H8" s="628"/>
      <c r="I8" s="628"/>
      <c r="J8" s="629"/>
      <c r="K8" s="897" t="s">
        <v>433</v>
      </c>
      <c r="L8" s="898"/>
      <c r="M8" s="899" t="s">
        <v>451</v>
      </c>
      <c r="N8" s="899"/>
      <c r="O8" s="899"/>
      <c r="P8" s="899"/>
      <c r="Q8" s="899"/>
      <c r="R8" s="899"/>
      <c r="S8" s="899"/>
      <c r="T8" s="899"/>
      <c r="U8" s="899"/>
      <c r="V8" s="899"/>
      <c r="W8" s="898" t="s">
        <v>452</v>
      </c>
      <c r="X8" s="898"/>
      <c r="Y8" s="899" t="s">
        <v>453</v>
      </c>
      <c r="Z8" s="899"/>
      <c r="AA8" s="899"/>
      <c r="AB8" s="899"/>
      <c r="AC8" s="899"/>
      <c r="AD8" s="899"/>
      <c r="AE8" s="899"/>
      <c r="AF8" s="899"/>
      <c r="AG8" s="899"/>
      <c r="AH8" s="901"/>
    </row>
    <row r="9" spans="1:34" ht="24" customHeight="1" x14ac:dyDescent="0.15">
      <c r="A9" s="904"/>
      <c r="B9" s="905"/>
      <c r="C9" s="905"/>
      <c r="D9" s="905"/>
      <c r="E9" s="905"/>
      <c r="F9" s="905"/>
      <c r="G9" s="905"/>
      <c r="H9" s="905"/>
      <c r="I9" s="905"/>
      <c r="J9" s="906"/>
      <c r="K9" s="897" t="s">
        <v>454</v>
      </c>
      <c r="L9" s="898"/>
      <c r="M9" s="899" t="s">
        <v>455</v>
      </c>
      <c r="N9" s="899"/>
      <c r="O9" s="899"/>
      <c r="P9" s="899"/>
      <c r="Q9" s="899"/>
      <c r="R9" s="899"/>
      <c r="S9" s="899"/>
      <c r="T9" s="899"/>
      <c r="U9" s="899"/>
      <c r="V9" s="899"/>
      <c r="W9" s="898" t="s">
        <v>456</v>
      </c>
      <c r="X9" s="898"/>
      <c r="Y9" s="899" t="s">
        <v>457</v>
      </c>
      <c r="Z9" s="899"/>
      <c r="AA9" s="899"/>
      <c r="AB9" s="899"/>
      <c r="AC9" s="899"/>
      <c r="AD9" s="899"/>
      <c r="AE9" s="899"/>
      <c r="AF9" s="899"/>
      <c r="AG9" s="899"/>
      <c r="AH9" s="901"/>
    </row>
    <row r="10" spans="1:34" ht="24" customHeight="1" x14ac:dyDescent="0.15">
      <c r="A10" s="904"/>
      <c r="B10" s="905"/>
      <c r="C10" s="905"/>
      <c r="D10" s="905"/>
      <c r="E10" s="905"/>
      <c r="F10" s="905"/>
      <c r="G10" s="905"/>
      <c r="H10" s="905"/>
      <c r="I10" s="905"/>
      <c r="J10" s="906"/>
      <c r="K10" s="897" t="s">
        <v>458</v>
      </c>
      <c r="L10" s="898"/>
      <c r="M10" s="899" t="s">
        <v>459</v>
      </c>
      <c r="N10" s="899"/>
      <c r="O10" s="899"/>
      <c r="P10" s="899"/>
      <c r="Q10" s="899"/>
      <c r="R10" s="899"/>
      <c r="S10" s="899"/>
      <c r="T10" s="899"/>
      <c r="U10" s="899"/>
      <c r="V10" s="899"/>
      <c r="W10" s="898" t="s">
        <v>460</v>
      </c>
      <c r="X10" s="898"/>
      <c r="Y10" s="899" t="s">
        <v>461</v>
      </c>
      <c r="Z10" s="899"/>
      <c r="AA10" s="899"/>
      <c r="AB10" s="899"/>
      <c r="AC10" s="899"/>
      <c r="AD10" s="899"/>
      <c r="AE10" s="899"/>
      <c r="AF10" s="899"/>
      <c r="AG10" s="899"/>
      <c r="AH10" s="901"/>
    </row>
    <row r="11" spans="1:34" ht="24" customHeight="1" x14ac:dyDescent="0.15">
      <c r="A11" s="904"/>
      <c r="B11" s="905"/>
      <c r="C11" s="905"/>
      <c r="D11" s="905"/>
      <c r="E11" s="905"/>
      <c r="F11" s="905"/>
      <c r="G11" s="905"/>
      <c r="H11" s="905"/>
      <c r="I11" s="905"/>
      <c r="J11" s="906"/>
      <c r="K11" s="897" t="s">
        <v>462</v>
      </c>
      <c r="L11" s="898"/>
      <c r="M11" s="899" t="s">
        <v>463</v>
      </c>
      <c r="N11" s="899"/>
      <c r="O11" s="899"/>
      <c r="P11" s="899"/>
      <c r="Q11" s="899"/>
      <c r="R11" s="899"/>
      <c r="S11" s="899"/>
      <c r="T11" s="899"/>
      <c r="U11" s="899"/>
      <c r="V11" s="899"/>
      <c r="W11" s="898" t="s">
        <v>464</v>
      </c>
      <c r="X11" s="898"/>
      <c r="Y11" s="899" t="s">
        <v>465</v>
      </c>
      <c r="Z11" s="899"/>
      <c r="AA11" s="899"/>
      <c r="AB11" s="899"/>
      <c r="AC11" s="899"/>
      <c r="AD11" s="899"/>
      <c r="AE11" s="899"/>
      <c r="AF11" s="899"/>
      <c r="AG11" s="899"/>
      <c r="AH11" s="901"/>
    </row>
    <row r="12" spans="1:34" ht="24" customHeight="1" x14ac:dyDescent="0.15">
      <c r="A12" s="907"/>
      <c r="B12" s="908"/>
      <c r="C12" s="908"/>
      <c r="D12" s="908"/>
      <c r="E12" s="908"/>
      <c r="F12" s="908"/>
      <c r="G12" s="908"/>
      <c r="H12" s="908"/>
      <c r="I12" s="908"/>
      <c r="J12" s="909"/>
      <c r="K12" s="897" t="s">
        <v>466</v>
      </c>
      <c r="L12" s="898"/>
      <c r="M12" s="899" t="s">
        <v>467</v>
      </c>
      <c r="N12" s="899"/>
      <c r="O12" s="899"/>
      <c r="P12" s="899"/>
      <c r="Q12" s="899"/>
      <c r="R12" s="899"/>
      <c r="S12" s="899"/>
      <c r="T12" s="899"/>
      <c r="U12" s="899"/>
      <c r="V12" s="899"/>
      <c r="W12" s="900" t="s">
        <v>468</v>
      </c>
      <c r="X12" s="900"/>
      <c r="Y12" s="899" t="s">
        <v>469</v>
      </c>
      <c r="Z12" s="899"/>
      <c r="AA12" s="899"/>
      <c r="AB12" s="899"/>
      <c r="AC12" s="899"/>
      <c r="AD12" s="899"/>
      <c r="AE12" s="899"/>
      <c r="AF12" s="899"/>
      <c r="AG12" s="899"/>
      <c r="AH12" s="901"/>
    </row>
    <row r="13" spans="1:34" ht="50.1" customHeight="1" x14ac:dyDescent="0.15">
      <c r="A13" s="631" t="s">
        <v>443</v>
      </c>
      <c r="B13" s="664"/>
      <c r="C13" s="664"/>
      <c r="D13" s="664"/>
      <c r="E13" s="664"/>
      <c r="F13" s="664"/>
      <c r="G13" s="664"/>
      <c r="H13" s="664"/>
      <c r="I13" s="664"/>
      <c r="J13" s="665"/>
      <c r="K13" s="902" t="s">
        <v>470</v>
      </c>
      <c r="L13" s="903"/>
      <c r="M13" s="903"/>
      <c r="N13" s="903"/>
      <c r="O13" s="903"/>
      <c r="P13" s="903"/>
      <c r="Q13" s="903"/>
      <c r="R13" s="643" t="s">
        <v>471</v>
      </c>
      <c r="S13" s="643"/>
      <c r="T13" s="643"/>
      <c r="U13" s="881" t="s">
        <v>445</v>
      </c>
      <c r="V13" s="881"/>
      <c r="W13" s="880" t="s">
        <v>472</v>
      </c>
      <c r="X13" s="880"/>
      <c r="Y13" s="643" t="s">
        <v>446</v>
      </c>
      <c r="Z13" s="643"/>
      <c r="AA13" s="643"/>
      <c r="AB13" s="880" t="s">
        <v>473</v>
      </c>
      <c r="AC13" s="880"/>
      <c r="AD13" s="881" t="s">
        <v>447</v>
      </c>
      <c r="AE13" s="881"/>
      <c r="AF13" s="881"/>
      <c r="AG13" s="881"/>
      <c r="AH13" s="882"/>
    </row>
    <row r="14" spans="1:34" ht="24" customHeight="1" x14ac:dyDescent="0.15">
      <c r="A14" s="854" t="s">
        <v>448</v>
      </c>
      <c r="B14" s="855"/>
      <c r="C14" s="855"/>
      <c r="D14" s="855"/>
      <c r="E14" s="855"/>
      <c r="F14" s="855"/>
      <c r="G14" s="855"/>
      <c r="H14" s="855"/>
      <c r="I14" s="855"/>
      <c r="J14" s="883"/>
      <c r="K14" s="888" t="s">
        <v>474</v>
      </c>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90"/>
    </row>
    <row r="15" spans="1:34" ht="24" customHeight="1" x14ac:dyDescent="0.15">
      <c r="A15" s="862"/>
      <c r="B15" s="863"/>
      <c r="C15" s="863"/>
      <c r="D15" s="863"/>
      <c r="E15" s="863"/>
      <c r="F15" s="863"/>
      <c r="G15" s="863"/>
      <c r="H15" s="863"/>
      <c r="I15" s="863"/>
      <c r="J15" s="884"/>
      <c r="K15" s="891"/>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3"/>
    </row>
    <row r="16" spans="1:34" ht="24" customHeight="1" x14ac:dyDescent="0.15">
      <c r="A16" s="862"/>
      <c r="B16" s="863"/>
      <c r="C16" s="863"/>
      <c r="D16" s="863"/>
      <c r="E16" s="863"/>
      <c r="F16" s="863"/>
      <c r="G16" s="863"/>
      <c r="H16" s="863"/>
      <c r="I16" s="863"/>
      <c r="J16" s="884"/>
      <c r="K16" s="891"/>
      <c r="L16" s="892"/>
      <c r="M16" s="892"/>
      <c r="N16" s="892"/>
      <c r="O16" s="892"/>
      <c r="P16" s="892"/>
      <c r="Q16" s="892"/>
      <c r="R16" s="892"/>
      <c r="S16" s="892"/>
      <c r="T16" s="892"/>
      <c r="U16" s="892"/>
      <c r="V16" s="892"/>
      <c r="W16" s="892"/>
      <c r="X16" s="892"/>
      <c r="Y16" s="892"/>
      <c r="Z16" s="892"/>
      <c r="AA16" s="892"/>
      <c r="AB16" s="892"/>
      <c r="AC16" s="892"/>
      <c r="AD16" s="892"/>
      <c r="AE16" s="892"/>
      <c r="AF16" s="892"/>
      <c r="AG16" s="892"/>
      <c r="AH16" s="893"/>
    </row>
    <row r="17" spans="1:34" ht="24" customHeight="1" x14ac:dyDescent="0.15">
      <c r="A17" s="862"/>
      <c r="B17" s="863"/>
      <c r="C17" s="863"/>
      <c r="D17" s="863"/>
      <c r="E17" s="863"/>
      <c r="F17" s="863"/>
      <c r="G17" s="863"/>
      <c r="H17" s="863"/>
      <c r="I17" s="863"/>
      <c r="J17" s="884"/>
      <c r="K17" s="891"/>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3"/>
    </row>
    <row r="18" spans="1:34" ht="24" customHeight="1" x14ac:dyDescent="0.15">
      <c r="A18" s="862"/>
      <c r="B18" s="863"/>
      <c r="C18" s="863"/>
      <c r="D18" s="863"/>
      <c r="E18" s="863"/>
      <c r="F18" s="863"/>
      <c r="G18" s="863"/>
      <c r="H18" s="863"/>
      <c r="I18" s="863"/>
      <c r="J18" s="884"/>
      <c r="K18" s="891"/>
      <c r="L18" s="892"/>
      <c r="M18" s="892"/>
      <c r="N18" s="892"/>
      <c r="O18" s="892"/>
      <c r="P18" s="892"/>
      <c r="Q18" s="892"/>
      <c r="R18" s="892"/>
      <c r="S18" s="892"/>
      <c r="T18" s="892"/>
      <c r="U18" s="892"/>
      <c r="V18" s="892"/>
      <c r="W18" s="892"/>
      <c r="X18" s="892"/>
      <c r="Y18" s="892"/>
      <c r="Z18" s="892"/>
      <c r="AA18" s="892"/>
      <c r="AB18" s="892"/>
      <c r="AC18" s="892"/>
      <c r="AD18" s="892"/>
      <c r="AE18" s="892"/>
      <c r="AF18" s="892"/>
      <c r="AG18" s="892"/>
      <c r="AH18" s="893"/>
    </row>
    <row r="19" spans="1:34" ht="24" customHeight="1" x14ac:dyDescent="0.15">
      <c r="A19" s="862"/>
      <c r="B19" s="863"/>
      <c r="C19" s="863"/>
      <c r="D19" s="863"/>
      <c r="E19" s="863"/>
      <c r="F19" s="863"/>
      <c r="G19" s="863"/>
      <c r="H19" s="863"/>
      <c r="I19" s="863"/>
      <c r="J19" s="884"/>
      <c r="K19" s="891"/>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3"/>
    </row>
    <row r="20" spans="1:34" ht="24" customHeight="1" x14ac:dyDescent="0.15">
      <c r="A20" s="862"/>
      <c r="B20" s="863"/>
      <c r="C20" s="863"/>
      <c r="D20" s="863"/>
      <c r="E20" s="863"/>
      <c r="F20" s="863"/>
      <c r="G20" s="863"/>
      <c r="H20" s="863"/>
      <c r="I20" s="863"/>
      <c r="J20" s="884"/>
      <c r="K20" s="891"/>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3"/>
    </row>
    <row r="21" spans="1:34" ht="24" customHeight="1" x14ac:dyDescent="0.15">
      <c r="A21" s="862"/>
      <c r="B21" s="863"/>
      <c r="C21" s="863"/>
      <c r="D21" s="863"/>
      <c r="E21" s="863"/>
      <c r="F21" s="863"/>
      <c r="G21" s="863"/>
      <c r="H21" s="863"/>
      <c r="I21" s="863"/>
      <c r="J21" s="884"/>
      <c r="K21" s="891"/>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3"/>
    </row>
    <row r="22" spans="1:34" ht="24" customHeight="1" x14ac:dyDescent="0.15">
      <c r="A22" s="862"/>
      <c r="B22" s="863"/>
      <c r="C22" s="863"/>
      <c r="D22" s="863"/>
      <c r="E22" s="863"/>
      <c r="F22" s="863"/>
      <c r="G22" s="863"/>
      <c r="H22" s="863"/>
      <c r="I22" s="863"/>
      <c r="J22" s="884"/>
      <c r="K22" s="891"/>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3"/>
    </row>
    <row r="23" spans="1:34" ht="24" customHeight="1" x14ac:dyDescent="0.15">
      <c r="A23" s="862"/>
      <c r="B23" s="863"/>
      <c r="C23" s="863"/>
      <c r="D23" s="863"/>
      <c r="E23" s="863"/>
      <c r="F23" s="863"/>
      <c r="G23" s="863"/>
      <c r="H23" s="863"/>
      <c r="I23" s="863"/>
      <c r="J23" s="884"/>
      <c r="K23" s="891"/>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3"/>
    </row>
    <row r="24" spans="1:34" ht="24" customHeight="1" x14ac:dyDescent="0.15">
      <c r="A24" s="862"/>
      <c r="B24" s="863"/>
      <c r="C24" s="863"/>
      <c r="D24" s="863"/>
      <c r="E24" s="863"/>
      <c r="F24" s="863"/>
      <c r="G24" s="863"/>
      <c r="H24" s="863"/>
      <c r="I24" s="863"/>
      <c r="J24" s="884"/>
      <c r="K24" s="891"/>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3"/>
    </row>
    <row r="25" spans="1:34" ht="24" customHeight="1" x14ac:dyDescent="0.15">
      <c r="A25" s="862"/>
      <c r="B25" s="863"/>
      <c r="C25" s="863"/>
      <c r="D25" s="863"/>
      <c r="E25" s="863"/>
      <c r="F25" s="863"/>
      <c r="G25" s="863"/>
      <c r="H25" s="863"/>
      <c r="I25" s="863"/>
      <c r="J25" s="884"/>
      <c r="K25" s="891"/>
      <c r="L25" s="892"/>
      <c r="M25" s="892"/>
      <c r="N25" s="892"/>
      <c r="O25" s="892"/>
      <c r="P25" s="892"/>
      <c r="Q25" s="892"/>
      <c r="R25" s="892"/>
      <c r="S25" s="892"/>
      <c r="T25" s="892"/>
      <c r="U25" s="892"/>
      <c r="V25" s="892"/>
      <c r="W25" s="892"/>
      <c r="X25" s="892"/>
      <c r="Y25" s="892"/>
      <c r="Z25" s="892"/>
      <c r="AA25" s="892"/>
      <c r="AB25" s="892"/>
      <c r="AC25" s="892"/>
      <c r="AD25" s="892"/>
      <c r="AE25" s="892"/>
      <c r="AF25" s="892"/>
      <c r="AG25" s="892"/>
      <c r="AH25" s="893"/>
    </row>
    <row r="26" spans="1:34" ht="24" customHeight="1" x14ac:dyDescent="0.15">
      <c r="A26" s="862"/>
      <c r="B26" s="863"/>
      <c r="C26" s="863"/>
      <c r="D26" s="863"/>
      <c r="E26" s="863"/>
      <c r="F26" s="863"/>
      <c r="G26" s="863"/>
      <c r="H26" s="863"/>
      <c r="I26" s="863"/>
      <c r="J26" s="884"/>
      <c r="K26" s="891"/>
      <c r="L26" s="892"/>
      <c r="M26" s="892"/>
      <c r="N26" s="892"/>
      <c r="O26" s="892"/>
      <c r="P26" s="892"/>
      <c r="Q26" s="892"/>
      <c r="R26" s="892"/>
      <c r="S26" s="892"/>
      <c r="T26" s="892"/>
      <c r="U26" s="892"/>
      <c r="V26" s="892"/>
      <c r="W26" s="892"/>
      <c r="X26" s="892"/>
      <c r="Y26" s="892"/>
      <c r="Z26" s="892"/>
      <c r="AA26" s="892"/>
      <c r="AB26" s="892"/>
      <c r="AC26" s="892"/>
      <c r="AD26" s="892"/>
      <c r="AE26" s="892"/>
      <c r="AF26" s="892"/>
      <c r="AG26" s="892"/>
      <c r="AH26" s="893"/>
    </row>
    <row r="27" spans="1:34" ht="24" customHeight="1" x14ac:dyDescent="0.15">
      <c r="A27" s="862"/>
      <c r="B27" s="863"/>
      <c r="C27" s="863"/>
      <c r="D27" s="863"/>
      <c r="E27" s="863"/>
      <c r="F27" s="863"/>
      <c r="G27" s="863"/>
      <c r="H27" s="863"/>
      <c r="I27" s="863"/>
      <c r="J27" s="884"/>
      <c r="K27" s="891"/>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3"/>
    </row>
    <row r="28" spans="1:34" ht="24" customHeight="1" x14ac:dyDescent="0.15">
      <c r="A28" s="862"/>
      <c r="B28" s="863"/>
      <c r="C28" s="863"/>
      <c r="D28" s="863"/>
      <c r="E28" s="863"/>
      <c r="F28" s="863"/>
      <c r="G28" s="863"/>
      <c r="H28" s="863"/>
      <c r="I28" s="863"/>
      <c r="J28" s="884"/>
      <c r="K28" s="891"/>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3"/>
    </row>
    <row r="29" spans="1:34" ht="24" customHeight="1" x14ac:dyDescent="0.15">
      <c r="A29" s="862"/>
      <c r="B29" s="863"/>
      <c r="C29" s="863"/>
      <c r="D29" s="863"/>
      <c r="E29" s="863"/>
      <c r="F29" s="863"/>
      <c r="G29" s="863"/>
      <c r="H29" s="863"/>
      <c r="I29" s="863"/>
      <c r="J29" s="884"/>
      <c r="K29" s="891"/>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3"/>
    </row>
    <row r="30" spans="1:34" ht="24" customHeight="1" x14ac:dyDescent="0.15">
      <c r="A30" s="862"/>
      <c r="B30" s="863"/>
      <c r="C30" s="863"/>
      <c r="D30" s="863"/>
      <c r="E30" s="863"/>
      <c r="F30" s="863"/>
      <c r="G30" s="863"/>
      <c r="H30" s="863"/>
      <c r="I30" s="863"/>
      <c r="J30" s="884"/>
      <c r="K30" s="891"/>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3"/>
    </row>
    <row r="31" spans="1:34" ht="24" customHeight="1" thickBot="1" x14ac:dyDescent="0.2">
      <c r="A31" s="885"/>
      <c r="B31" s="886"/>
      <c r="C31" s="886"/>
      <c r="D31" s="886"/>
      <c r="E31" s="886"/>
      <c r="F31" s="886"/>
      <c r="G31" s="886"/>
      <c r="H31" s="886"/>
      <c r="I31" s="886"/>
      <c r="J31" s="887"/>
      <c r="K31" s="894"/>
      <c r="L31" s="895"/>
      <c r="M31" s="895"/>
      <c r="N31" s="895"/>
      <c r="O31" s="895"/>
      <c r="P31" s="895"/>
      <c r="Q31" s="895"/>
      <c r="R31" s="895"/>
      <c r="S31" s="895"/>
      <c r="T31" s="895"/>
      <c r="U31" s="895"/>
      <c r="V31" s="895"/>
      <c r="W31" s="895"/>
      <c r="X31" s="895"/>
      <c r="Y31" s="895"/>
      <c r="Z31" s="895"/>
      <c r="AA31" s="895"/>
      <c r="AB31" s="895"/>
      <c r="AC31" s="895"/>
      <c r="AD31" s="895"/>
      <c r="AE31" s="895"/>
      <c r="AF31" s="895"/>
      <c r="AG31" s="895"/>
      <c r="AH31" s="896"/>
    </row>
    <row r="32" spans="1:34" x14ac:dyDescent="0.15">
      <c r="A32" s="315"/>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row>
    <row r="33" spans="1:34" x14ac:dyDescent="0.15">
      <c r="A33" s="315"/>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row>
    <row r="34" spans="1:34" x14ac:dyDescent="0.15">
      <c r="A34" s="315"/>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row>
    <row r="35" spans="1:34" x14ac:dyDescent="0.15">
      <c r="A35" s="315"/>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row>
    <row r="36" spans="1:34" x14ac:dyDescent="0.15">
      <c r="A36" s="315"/>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x14ac:dyDescent="0.15">
      <c r="A37" s="315"/>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5"/>
    </row>
    <row r="38" spans="1:34" x14ac:dyDescent="0.15">
      <c r="A38" s="315"/>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5"/>
    </row>
  </sheetData>
  <mergeCells count="38">
    <mergeCell ref="A7:J7"/>
    <mergeCell ref="K7:AH7"/>
    <mergeCell ref="H3:R3"/>
    <mergeCell ref="T3:AE4"/>
    <mergeCell ref="H4:R4"/>
    <mergeCell ref="A6:J6"/>
    <mergeCell ref="K6:AH6"/>
    <mergeCell ref="M8:V8"/>
    <mergeCell ref="W8:X8"/>
    <mergeCell ref="Y8:AH8"/>
    <mergeCell ref="K9:L9"/>
    <mergeCell ref="M9:V9"/>
    <mergeCell ref="W9:X9"/>
    <mergeCell ref="Y9:AH9"/>
    <mergeCell ref="M10:V10"/>
    <mergeCell ref="W10:X10"/>
    <mergeCell ref="Y10:AH10"/>
    <mergeCell ref="K11:L11"/>
    <mergeCell ref="M11:V11"/>
    <mergeCell ref="W11:X11"/>
    <mergeCell ref="Y11:AH11"/>
    <mergeCell ref="K10:L10"/>
    <mergeCell ref="AB13:AC13"/>
    <mergeCell ref="AD13:AH13"/>
    <mergeCell ref="A14:J31"/>
    <mergeCell ref="K14:AH31"/>
    <mergeCell ref="K12:L12"/>
    <mergeCell ref="M12:V12"/>
    <mergeCell ref="W12:X12"/>
    <mergeCell ref="Y12:AH12"/>
    <mergeCell ref="A13:J13"/>
    <mergeCell ref="K13:Q13"/>
    <mergeCell ref="R13:T13"/>
    <mergeCell ref="U13:V13"/>
    <mergeCell ref="W13:X13"/>
    <mergeCell ref="Y13:AA13"/>
    <mergeCell ref="A8:J12"/>
    <mergeCell ref="K8:L8"/>
  </mergeCells>
  <phoneticPr fontId="3"/>
  <dataValidations count="1">
    <dataValidation imeMode="fullAlpha" allowBlank="1" showInputMessage="1" showErrorMessage="1" sqref="W13:X13 JS13:JT13 TO13:TP13 ADK13:ADL13 ANG13:ANH13 AXC13:AXD13 BGY13:BGZ13 BQU13:BQV13 CAQ13:CAR13 CKM13:CKN13 CUI13:CUJ13 DEE13:DEF13 DOA13:DOB13 DXW13:DXX13 EHS13:EHT13 ERO13:ERP13 FBK13:FBL13 FLG13:FLH13 FVC13:FVD13 GEY13:GEZ13 GOU13:GOV13 GYQ13:GYR13 HIM13:HIN13 HSI13:HSJ13 ICE13:ICF13 IMA13:IMB13 IVW13:IVX13 JFS13:JFT13 JPO13:JPP13 JZK13:JZL13 KJG13:KJH13 KTC13:KTD13 LCY13:LCZ13 LMU13:LMV13 LWQ13:LWR13 MGM13:MGN13 MQI13:MQJ13 NAE13:NAF13 NKA13:NKB13 NTW13:NTX13 ODS13:ODT13 ONO13:ONP13 OXK13:OXL13 PHG13:PHH13 PRC13:PRD13 QAY13:QAZ13 QKU13:QKV13 QUQ13:QUR13 REM13:REN13 ROI13:ROJ13 RYE13:RYF13 SIA13:SIB13 SRW13:SRX13 TBS13:TBT13 TLO13:TLP13 TVK13:TVL13 UFG13:UFH13 UPC13:UPD13 UYY13:UYZ13 VIU13:VIV13 VSQ13:VSR13 WCM13:WCN13 WMI13:WMJ13 WWE13:WWF13 W65549:X65549 JS65549:JT65549 TO65549:TP65549 ADK65549:ADL65549 ANG65549:ANH65549 AXC65549:AXD65549 BGY65549:BGZ65549 BQU65549:BQV65549 CAQ65549:CAR65549 CKM65549:CKN65549 CUI65549:CUJ65549 DEE65549:DEF65549 DOA65549:DOB65549 DXW65549:DXX65549 EHS65549:EHT65549 ERO65549:ERP65549 FBK65549:FBL65549 FLG65549:FLH65549 FVC65549:FVD65549 GEY65549:GEZ65549 GOU65549:GOV65549 GYQ65549:GYR65549 HIM65549:HIN65549 HSI65549:HSJ65549 ICE65549:ICF65549 IMA65549:IMB65549 IVW65549:IVX65549 JFS65549:JFT65549 JPO65549:JPP65549 JZK65549:JZL65549 KJG65549:KJH65549 KTC65549:KTD65549 LCY65549:LCZ65549 LMU65549:LMV65549 LWQ65549:LWR65549 MGM65549:MGN65549 MQI65549:MQJ65549 NAE65549:NAF65549 NKA65549:NKB65549 NTW65549:NTX65549 ODS65549:ODT65549 ONO65549:ONP65549 OXK65549:OXL65549 PHG65549:PHH65549 PRC65549:PRD65549 QAY65549:QAZ65549 QKU65549:QKV65549 QUQ65549:QUR65549 REM65549:REN65549 ROI65549:ROJ65549 RYE65549:RYF65549 SIA65549:SIB65549 SRW65549:SRX65549 TBS65549:TBT65549 TLO65549:TLP65549 TVK65549:TVL65549 UFG65549:UFH65549 UPC65549:UPD65549 UYY65549:UYZ65549 VIU65549:VIV65549 VSQ65549:VSR65549 WCM65549:WCN65549 WMI65549:WMJ65549 WWE65549:WWF65549 W131085:X131085 JS131085:JT131085 TO131085:TP131085 ADK131085:ADL131085 ANG131085:ANH131085 AXC131085:AXD131085 BGY131085:BGZ131085 BQU131085:BQV131085 CAQ131085:CAR131085 CKM131085:CKN131085 CUI131085:CUJ131085 DEE131085:DEF131085 DOA131085:DOB131085 DXW131085:DXX131085 EHS131085:EHT131085 ERO131085:ERP131085 FBK131085:FBL131085 FLG131085:FLH131085 FVC131085:FVD131085 GEY131085:GEZ131085 GOU131085:GOV131085 GYQ131085:GYR131085 HIM131085:HIN131085 HSI131085:HSJ131085 ICE131085:ICF131085 IMA131085:IMB131085 IVW131085:IVX131085 JFS131085:JFT131085 JPO131085:JPP131085 JZK131085:JZL131085 KJG131085:KJH131085 KTC131085:KTD131085 LCY131085:LCZ131085 LMU131085:LMV131085 LWQ131085:LWR131085 MGM131085:MGN131085 MQI131085:MQJ131085 NAE131085:NAF131085 NKA131085:NKB131085 NTW131085:NTX131085 ODS131085:ODT131085 ONO131085:ONP131085 OXK131085:OXL131085 PHG131085:PHH131085 PRC131085:PRD131085 QAY131085:QAZ131085 QKU131085:QKV131085 QUQ131085:QUR131085 REM131085:REN131085 ROI131085:ROJ131085 RYE131085:RYF131085 SIA131085:SIB131085 SRW131085:SRX131085 TBS131085:TBT131085 TLO131085:TLP131085 TVK131085:TVL131085 UFG131085:UFH131085 UPC131085:UPD131085 UYY131085:UYZ131085 VIU131085:VIV131085 VSQ131085:VSR131085 WCM131085:WCN131085 WMI131085:WMJ131085 WWE131085:WWF131085 W196621:X196621 JS196621:JT196621 TO196621:TP196621 ADK196621:ADL196621 ANG196621:ANH196621 AXC196621:AXD196621 BGY196621:BGZ196621 BQU196621:BQV196621 CAQ196621:CAR196621 CKM196621:CKN196621 CUI196621:CUJ196621 DEE196621:DEF196621 DOA196621:DOB196621 DXW196621:DXX196621 EHS196621:EHT196621 ERO196621:ERP196621 FBK196621:FBL196621 FLG196621:FLH196621 FVC196621:FVD196621 GEY196621:GEZ196621 GOU196621:GOV196621 GYQ196621:GYR196621 HIM196621:HIN196621 HSI196621:HSJ196621 ICE196621:ICF196621 IMA196621:IMB196621 IVW196621:IVX196621 JFS196621:JFT196621 JPO196621:JPP196621 JZK196621:JZL196621 KJG196621:KJH196621 KTC196621:KTD196621 LCY196621:LCZ196621 LMU196621:LMV196621 LWQ196621:LWR196621 MGM196621:MGN196621 MQI196621:MQJ196621 NAE196621:NAF196621 NKA196621:NKB196621 NTW196621:NTX196621 ODS196621:ODT196621 ONO196621:ONP196621 OXK196621:OXL196621 PHG196621:PHH196621 PRC196621:PRD196621 QAY196621:QAZ196621 QKU196621:QKV196621 QUQ196621:QUR196621 REM196621:REN196621 ROI196621:ROJ196621 RYE196621:RYF196621 SIA196621:SIB196621 SRW196621:SRX196621 TBS196621:TBT196621 TLO196621:TLP196621 TVK196621:TVL196621 UFG196621:UFH196621 UPC196621:UPD196621 UYY196621:UYZ196621 VIU196621:VIV196621 VSQ196621:VSR196621 WCM196621:WCN196621 WMI196621:WMJ196621 WWE196621:WWF196621 W262157:X262157 JS262157:JT262157 TO262157:TP262157 ADK262157:ADL262157 ANG262157:ANH262157 AXC262157:AXD262157 BGY262157:BGZ262157 BQU262157:BQV262157 CAQ262157:CAR262157 CKM262157:CKN262157 CUI262157:CUJ262157 DEE262157:DEF262157 DOA262157:DOB262157 DXW262157:DXX262157 EHS262157:EHT262157 ERO262157:ERP262157 FBK262157:FBL262157 FLG262157:FLH262157 FVC262157:FVD262157 GEY262157:GEZ262157 GOU262157:GOV262157 GYQ262157:GYR262157 HIM262157:HIN262157 HSI262157:HSJ262157 ICE262157:ICF262157 IMA262157:IMB262157 IVW262157:IVX262157 JFS262157:JFT262157 JPO262157:JPP262157 JZK262157:JZL262157 KJG262157:KJH262157 KTC262157:KTD262157 LCY262157:LCZ262157 LMU262157:LMV262157 LWQ262157:LWR262157 MGM262157:MGN262157 MQI262157:MQJ262157 NAE262157:NAF262157 NKA262157:NKB262157 NTW262157:NTX262157 ODS262157:ODT262157 ONO262157:ONP262157 OXK262157:OXL262157 PHG262157:PHH262157 PRC262157:PRD262157 QAY262157:QAZ262157 QKU262157:QKV262157 QUQ262157:QUR262157 REM262157:REN262157 ROI262157:ROJ262157 RYE262157:RYF262157 SIA262157:SIB262157 SRW262157:SRX262157 TBS262157:TBT262157 TLO262157:TLP262157 TVK262157:TVL262157 UFG262157:UFH262157 UPC262157:UPD262157 UYY262157:UYZ262157 VIU262157:VIV262157 VSQ262157:VSR262157 WCM262157:WCN262157 WMI262157:WMJ262157 WWE262157:WWF262157 W327693:X327693 JS327693:JT327693 TO327693:TP327693 ADK327693:ADL327693 ANG327693:ANH327693 AXC327693:AXD327693 BGY327693:BGZ327693 BQU327693:BQV327693 CAQ327693:CAR327693 CKM327693:CKN327693 CUI327693:CUJ327693 DEE327693:DEF327693 DOA327693:DOB327693 DXW327693:DXX327693 EHS327693:EHT327693 ERO327693:ERP327693 FBK327693:FBL327693 FLG327693:FLH327693 FVC327693:FVD327693 GEY327693:GEZ327693 GOU327693:GOV327693 GYQ327693:GYR327693 HIM327693:HIN327693 HSI327693:HSJ327693 ICE327693:ICF327693 IMA327693:IMB327693 IVW327693:IVX327693 JFS327693:JFT327693 JPO327693:JPP327693 JZK327693:JZL327693 KJG327693:KJH327693 KTC327693:KTD327693 LCY327693:LCZ327693 LMU327693:LMV327693 LWQ327693:LWR327693 MGM327693:MGN327693 MQI327693:MQJ327693 NAE327693:NAF327693 NKA327693:NKB327693 NTW327693:NTX327693 ODS327693:ODT327693 ONO327693:ONP327693 OXK327693:OXL327693 PHG327693:PHH327693 PRC327693:PRD327693 QAY327693:QAZ327693 QKU327693:QKV327693 QUQ327693:QUR327693 REM327693:REN327693 ROI327693:ROJ327693 RYE327693:RYF327693 SIA327693:SIB327693 SRW327693:SRX327693 TBS327693:TBT327693 TLO327693:TLP327693 TVK327693:TVL327693 UFG327693:UFH327693 UPC327693:UPD327693 UYY327693:UYZ327693 VIU327693:VIV327693 VSQ327693:VSR327693 WCM327693:WCN327693 WMI327693:WMJ327693 WWE327693:WWF327693 W393229:X393229 JS393229:JT393229 TO393229:TP393229 ADK393229:ADL393229 ANG393229:ANH393229 AXC393229:AXD393229 BGY393229:BGZ393229 BQU393229:BQV393229 CAQ393229:CAR393229 CKM393229:CKN393229 CUI393229:CUJ393229 DEE393229:DEF393229 DOA393229:DOB393229 DXW393229:DXX393229 EHS393229:EHT393229 ERO393229:ERP393229 FBK393229:FBL393229 FLG393229:FLH393229 FVC393229:FVD393229 GEY393229:GEZ393229 GOU393229:GOV393229 GYQ393229:GYR393229 HIM393229:HIN393229 HSI393229:HSJ393229 ICE393229:ICF393229 IMA393229:IMB393229 IVW393229:IVX393229 JFS393229:JFT393229 JPO393229:JPP393229 JZK393229:JZL393229 KJG393229:KJH393229 KTC393229:KTD393229 LCY393229:LCZ393229 LMU393229:LMV393229 LWQ393229:LWR393229 MGM393229:MGN393229 MQI393229:MQJ393229 NAE393229:NAF393229 NKA393229:NKB393229 NTW393229:NTX393229 ODS393229:ODT393229 ONO393229:ONP393229 OXK393229:OXL393229 PHG393229:PHH393229 PRC393229:PRD393229 QAY393229:QAZ393229 QKU393229:QKV393229 QUQ393229:QUR393229 REM393229:REN393229 ROI393229:ROJ393229 RYE393229:RYF393229 SIA393229:SIB393229 SRW393229:SRX393229 TBS393229:TBT393229 TLO393229:TLP393229 TVK393229:TVL393229 UFG393229:UFH393229 UPC393229:UPD393229 UYY393229:UYZ393229 VIU393229:VIV393229 VSQ393229:VSR393229 WCM393229:WCN393229 WMI393229:WMJ393229 WWE393229:WWF393229 W458765:X458765 JS458765:JT458765 TO458765:TP458765 ADK458765:ADL458765 ANG458765:ANH458765 AXC458765:AXD458765 BGY458765:BGZ458765 BQU458765:BQV458765 CAQ458765:CAR458765 CKM458765:CKN458765 CUI458765:CUJ458765 DEE458765:DEF458765 DOA458765:DOB458765 DXW458765:DXX458765 EHS458765:EHT458765 ERO458765:ERP458765 FBK458765:FBL458765 FLG458765:FLH458765 FVC458765:FVD458765 GEY458765:GEZ458765 GOU458765:GOV458765 GYQ458765:GYR458765 HIM458765:HIN458765 HSI458765:HSJ458765 ICE458765:ICF458765 IMA458765:IMB458765 IVW458765:IVX458765 JFS458765:JFT458765 JPO458765:JPP458765 JZK458765:JZL458765 KJG458765:KJH458765 KTC458765:KTD458765 LCY458765:LCZ458765 LMU458765:LMV458765 LWQ458765:LWR458765 MGM458765:MGN458765 MQI458765:MQJ458765 NAE458765:NAF458765 NKA458765:NKB458765 NTW458765:NTX458765 ODS458765:ODT458765 ONO458765:ONP458765 OXK458765:OXL458765 PHG458765:PHH458765 PRC458765:PRD458765 QAY458765:QAZ458765 QKU458765:QKV458765 QUQ458765:QUR458765 REM458765:REN458765 ROI458765:ROJ458765 RYE458765:RYF458765 SIA458765:SIB458765 SRW458765:SRX458765 TBS458765:TBT458765 TLO458765:TLP458765 TVK458765:TVL458765 UFG458765:UFH458765 UPC458765:UPD458765 UYY458765:UYZ458765 VIU458765:VIV458765 VSQ458765:VSR458765 WCM458765:WCN458765 WMI458765:WMJ458765 WWE458765:WWF458765 W524301:X524301 JS524301:JT524301 TO524301:TP524301 ADK524301:ADL524301 ANG524301:ANH524301 AXC524301:AXD524301 BGY524301:BGZ524301 BQU524301:BQV524301 CAQ524301:CAR524301 CKM524301:CKN524301 CUI524301:CUJ524301 DEE524301:DEF524301 DOA524301:DOB524301 DXW524301:DXX524301 EHS524301:EHT524301 ERO524301:ERP524301 FBK524301:FBL524301 FLG524301:FLH524301 FVC524301:FVD524301 GEY524301:GEZ524301 GOU524301:GOV524301 GYQ524301:GYR524301 HIM524301:HIN524301 HSI524301:HSJ524301 ICE524301:ICF524301 IMA524301:IMB524301 IVW524301:IVX524301 JFS524301:JFT524301 JPO524301:JPP524301 JZK524301:JZL524301 KJG524301:KJH524301 KTC524301:KTD524301 LCY524301:LCZ524301 LMU524301:LMV524301 LWQ524301:LWR524301 MGM524301:MGN524301 MQI524301:MQJ524301 NAE524301:NAF524301 NKA524301:NKB524301 NTW524301:NTX524301 ODS524301:ODT524301 ONO524301:ONP524301 OXK524301:OXL524301 PHG524301:PHH524301 PRC524301:PRD524301 QAY524301:QAZ524301 QKU524301:QKV524301 QUQ524301:QUR524301 REM524301:REN524301 ROI524301:ROJ524301 RYE524301:RYF524301 SIA524301:SIB524301 SRW524301:SRX524301 TBS524301:TBT524301 TLO524301:TLP524301 TVK524301:TVL524301 UFG524301:UFH524301 UPC524301:UPD524301 UYY524301:UYZ524301 VIU524301:VIV524301 VSQ524301:VSR524301 WCM524301:WCN524301 WMI524301:WMJ524301 WWE524301:WWF524301 W589837:X589837 JS589837:JT589837 TO589837:TP589837 ADK589837:ADL589837 ANG589837:ANH589837 AXC589837:AXD589837 BGY589837:BGZ589837 BQU589837:BQV589837 CAQ589837:CAR589837 CKM589837:CKN589837 CUI589837:CUJ589837 DEE589837:DEF589837 DOA589837:DOB589837 DXW589837:DXX589837 EHS589837:EHT589837 ERO589837:ERP589837 FBK589837:FBL589837 FLG589837:FLH589837 FVC589837:FVD589837 GEY589837:GEZ589837 GOU589837:GOV589837 GYQ589837:GYR589837 HIM589837:HIN589837 HSI589837:HSJ589837 ICE589837:ICF589837 IMA589837:IMB589837 IVW589837:IVX589837 JFS589837:JFT589837 JPO589837:JPP589837 JZK589837:JZL589837 KJG589837:KJH589837 KTC589837:KTD589837 LCY589837:LCZ589837 LMU589837:LMV589837 LWQ589837:LWR589837 MGM589837:MGN589837 MQI589837:MQJ589837 NAE589837:NAF589837 NKA589837:NKB589837 NTW589837:NTX589837 ODS589837:ODT589837 ONO589837:ONP589837 OXK589837:OXL589837 PHG589837:PHH589837 PRC589837:PRD589837 QAY589837:QAZ589837 QKU589837:QKV589837 QUQ589837:QUR589837 REM589837:REN589837 ROI589837:ROJ589837 RYE589837:RYF589837 SIA589837:SIB589837 SRW589837:SRX589837 TBS589837:TBT589837 TLO589837:TLP589837 TVK589837:TVL589837 UFG589837:UFH589837 UPC589837:UPD589837 UYY589837:UYZ589837 VIU589837:VIV589837 VSQ589837:VSR589837 WCM589837:WCN589837 WMI589837:WMJ589837 WWE589837:WWF589837 W655373:X655373 JS655373:JT655373 TO655373:TP655373 ADK655373:ADL655373 ANG655373:ANH655373 AXC655373:AXD655373 BGY655373:BGZ655373 BQU655373:BQV655373 CAQ655373:CAR655373 CKM655373:CKN655373 CUI655373:CUJ655373 DEE655373:DEF655373 DOA655373:DOB655373 DXW655373:DXX655373 EHS655373:EHT655373 ERO655373:ERP655373 FBK655373:FBL655373 FLG655373:FLH655373 FVC655373:FVD655373 GEY655373:GEZ655373 GOU655373:GOV655373 GYQ655373:GYR655373 HIM655373:HIN655373 HSI655373:HSJ655373 ICE655373:ICF655373 IMA655373:IMB655373 IVW655373:IVX655373 JFS655373:JFT655373 JPO655373:JPP655373 JZK655373:JZL655373 KJG655373:KJH655373 KTC655373:KTD655373 LCY655373:LCZ655373 LMU655373:LMV655373 LWQ655373:LWR655373 MGM655373:MGN655373 MQI655373:MQJ655373 NAE655373:NAF655373 NKA655373:NKB655373 NTW655373:NTX655373 ODS655373:ODT655373 ONO655373:ONP655373 OXK655373:OXL655373 PHG655373:PHH655373 PRC655373:PRD655373 QAY655373:QAZ655373 QKU655373:QKV655373 QUQ655373:QUR655373 REM655373:REN655373 ROI655373:ROJ655373 RYE655373:RYF655373 SIA655373:SIB655373 SRW655373:SRX655373 TBS655373:TBT655373 TLO655373:TLP655373 TVK655373:TVL655373 UFG655373:UFH655373 UPC655373:UPD655373 UYY655373:UYZ655373 VIU655373:VIV655373 VSQ655373:VSR655373 WCM655373:WCN655373 WMI655373:WMJ655373 WWE655373:WWF655373 W720909:X720909 JS720909:JT720909 TO720909:TP720909 ADK720909:ADL720909 ANG720909:ANH720909 AXC720909:AXD720909 BGY720909:BGZ720909 BQU720909:BQV720909 CAQ720909:CAR720909 CKM720909:CKN720909 CUI720909:CUJ720909 DEE720909:DEF720909 DOA720909:DOB720909 DXW720909:DXX720909 EHS720909:EHT720909 ERO720909:ERP720909 FBK720909:FBL720909 FLG720909:FLH720909 FVC720909:FVD720909 GEY720909:GEZ720909 GOU720909:GOV720909 GYQ720909:GYR720909 HIM720909:HIN720909 HSI720909:HSJ720909 ICE720909:ICF720909 IMA720909:IMB720909 IVW720909:IVX720909 JFS720909:JFT720909 JPO720909:JPP720909 JZK720909:JZL720909 KJG720909:KJH720909 KTC720909:KTD720909 LCY720909:LCZ720909 LMU720909:LMV720909 LWQ720909:LWR720909 MGM720909:MGN720909 MQI720909:MQJ720909 NAE720909:NAF720909 NKA720909:NKB720909 NTW720909:NTX720909 ODS720909:ODT720909 ONO720909:ONP720909 OXK720909:OXL720909 PHG720909:PHH720909 PRC720909:PRD720909 QAY720909:QAZ720909 QKU720909:QKV720909 QUQ720909:QUR720909 REM720909:REN720909 ROI720909:ROJ720909 RYE720909:RYF720909 SIA720909:SIB720909 SRW720909:SRX720909 TBS720909:TBT720909 TLO720909:TLP720909 TVK720909:TVL720909 UFG720909:UFH720909 UPC720909:UPD720909 UYY720909:UYZ720909 VIU720909:VIV720909 VSQ720909:VSR720909 WCM720909:WCN720909 WMI720909:WMJ720909 WWE720909:WWF720909 W786445:X786445 JS786445:JT786445 TO786445:TP786445 ADK786445:ADL786445 ANG786445:ANH786445 AXC786445:AXD786445 BGY786445:BGZ786445 BQU786445:BQV786445 CAQ786445:CAR786445 CKM786445:CKN786445 CUI786445:CUJ786445 DEE786445:DEF786445 DOA786445:DOB786445 DXW786445:DXX786445 EHS786445:EHT786445 ERO786445:ERP786445 FBK786445:FBL786445 FLG786445:FLH786445 FVC786445:FVD786445 GEY786445:GEZ786445 GOU786445:GOV786445 GYQ786445:GYR786445 HIM786445:HIN786445 HSI786445:HSJ786445 ICE786445:ICF786445 IMA786445:IMB786445 IVW786445:IVX786445 JFS786445:JFT786445 JPO786445:JPP786445 JZK786445:JZL786445 KJG786445:KJH786445 KTC786445:KTD786445 LCY786445:LCZ786445 LMU786445:LMV786445 LWQ786445:LWR786445 MGM786445:MGN786445 MQI786445:MQJ786445 NAE786445:NAF786445 NKA786445:NKB786445 NTW786445:NTX786445 ODS786445:ODT786445 ONO786445:ONP786445 OXK786445:OXL786445 PHG786445:PHH786445 PRC786445:PRD786445 QAY786445:QAZ786445 QKU786445:QKV786445 QUQ786445:QUR786445 REM786445:REN786445 ROI786445:ROJ786445 RYE786445:RYF786445 SIA786445:SIB786445 SRW786445:SRX786445 TBS786445:TBT786445 TLO786445:TLP786445 TVK786445:TVL786445 UFG786445:UFH786445 UPC786445:UPD786445 UYY786445:UYZ786445 VIU786445:VIV786445 VSQ786445:VSR786445 WCM786445:WCN786445 WMI786445:WMJ786445 WWE786445:WWF786445 W851981:X851981 JS851981:JT851981 TO851981:TP851981 ADK851981:ADL851981 ANG851981:ANH851981 AXC851981:AXD851981 BGY851981:BGZ851981 BQU851981:BQV851981 CAQ851981:CAR851981 CKM851981:CKN851981 CUI851981:CUJ851981 DEE851981:DEF851981 DOA851981:DOB851981 DXW851981:DXX851981 EHS851981:EHT851981 ERO851981:ERP851981 FBK851981:FBL851981 FLG851981:FLH851981 FVC851981:FVD851981 GEY851981:GEZ851981 GOU851981:GOV851981 GYQ851981:GYR851981 HIM851981:HIN851981 HSI851981:HSJ851981 ICE851981:ICF851981 IMA851981:IMB851981 IVW851981:IVX851981 JFS851981:JFT851981 JPO851981:JPP851981 JZK851981:JZL851981 KJG851981:KJH851981 KTC851981:KTD851981 LCY851981:LCZ851981 LMU851981:LMV851981 LWQ851981:LWR851981 MGM851981:MGN851981 MQI851981:MQJ851981 NAE851981:NAF851981 NKA851981:NKB851981 NTW851981:NTX851981 ODS851981:ODT851981 ONO851981:ONP851981 OXK851981:OXL851981 PHG851981:PHH851981 PRC851981:PRD851981 QAY851981:QAZ851981 QKU851981:QKV851981 QUQ851981:QUR851981 REM851981:REN851981 ROI851981:ROJ851981 RYE851981:RYF851981 SIA851981:SIB851981 SRW851981:SRX851981 TBS851981:TBT851981 TLO851981:TLP851981 TVK851981:TVL851981 UFG851981:UFH851981 UPC851981:UPD851981 UYY851981:UYZ851981 VIU851981:VIV851981 VSQ851981:VSR851981 WCM851981:WCN851981 WMI851981:WMJ851981 WWE851981:WWF851981 W917517:X917517 JS917517:JT917517 TO917517:TP917517 ADK917517:ADL917517 ANG917517:ANH917517 AXC917517:AXD917517 BGY917517:BGZ917517 BQU917517:BQV917517 CAQ917517:CAR917517 CKM917517:CKN917517 CUI917517:CUJ917517 DEE917517:DEF917517 DOA917517:DOB917517 DXW917517:DXX917517 EHS917517:EHT917517 ERO917517:ERP917517 FBK917517:FBL917517 FLG917517:FLH917517 FVC917517:FVD917517 GEY917517:GEZ917517 GOU917517:GOV917517 GYQ917517:GYR917517 HIM917517:HIN917517 HSI917517:HSJ917517 ICE917517:ICF917517 IMA917517:IMB917517 IVW917517:IVX917517 JFS917517:JFT917517 JPO917517:JPP917517 JZK917517:JZL917517 KJG917517:KJH917517 KTC917517:KTD917517 LCY917517:LCZ917517 LMU917517:LMV917517 LWQ917517:LWR917517 MGM917517:MGN917517 MQI917517:MQJ917517 NAE917517:NAF917517 NKA917517:NKB917517 NTW917517:NTX917517 ODS917517:ODT917517 ONO917517:ONP917517 OXK917517:OXL917517 PHG917517:PHH917517 PRC917517:PRD917517 QAY917517:QAZ917517 QKU917517:QKV917517 QUQ917517:QUR917517 REM917517:REN917517 ROI917517:ROJ917517 RYE917517:RYF917517 SIA917517:SIB917517 SRW917517:SRX917517 TBS917517:TBT917517 TLO917517:TLP917517 TVK917517:TVL917517 UFG917517:UFH917517 UPC917517:UPD917517 UYY917517:UYZ917517 VIU917517:VIV917517 VSQ917517:VSR917517 WCM917517:WCN917517 WMI917517:WMJ917517 WWE917517:WWF917517 W983053:X983053 JS983053:JT983053 TO983053:TP983053 ADK983053:ADL983053 ANG983053:ANH983053 AXC983053:AXD983053 BGY983053:BGZ983053 BQU983053:BQV983053 CAQ983053:CAR983053 CKM983053:CKN983053 CUI983053:CUJ983053 DEE983053:DEF983053 DOA983053:DOB983053 DXW983053:DXX983053 EHS983053:EHT983053 ERO983053:ERP983053 FBK983053:FBL983053 FLG983053:FLH983053 FVC983053:FVD983053 GEY983053:GEZ983053 GOU983053:GOV983053 GYQ983053:GYR983053 HIM983053:HIN983053 HSI983053:HSJ983053 ICE983053:ICF983053 IMA983053:IMB983053 IVW983053:IVX983053 JFS983053:JFT983053 JPO983053:JPP983053 JZK983053:JZL983053 KJG983053:KJH983053 KTC983053:KTD983053 LCY983053:LCZ983053 LMU983053:LMV983053 LWQ983053:LWR983053 MGM983053:MGN983053 MQI983053:MQJ983053 NAE983053:NAF983053 NKA983053:NKB983053 NTW983053:NTX983053 ODS983053:ODT983053 ONO983053:ONP983053 OXK983053:OXL983053 PHG983053:PHH983053 PRC983053:PRD983053 QAY983053:QAZ983053 QKU983053:QKV983053 QUQ983053:QUR983053 REM983053:REN983053 ROI983053:ROJ983053 RYE983053:RYF983053 SIA983053:SIB983053 SRW983053:SRX983053 TBS983053:TBT983053 TLO983053:TLP983053 TVK983053:TVL983053 UFG983053:UFH983053 UPC983053:UPD983053 UYY983053:UYZ983053 VIU983053:VIV983053 VSQ983053:VSR983053 WCM983053:WCN983053 WMI983053:WMJ983053 WWE983053:WWF983053 K13:Q13 JG13:JM13 TC13:TI13 ACY13:ADE13 AMU13:ANA13 AWQ13:AWW13 BGM13:BGS13 BQI13:BQO13 CAE13:CAK13 CKA13:CKG13 CTW13:CUC13 DDS13:DDY13 DNO13:DNU13 DXK13:DXQ13 EHG13:EHM13 ERC13:ERI13 FAY13:FBE13 FKU13:FLA13 FUQ13:FUW13 GEM13:GES13 GOI13:GOO13 GYE13:GYK13 HIA13:HIG13 HRW13:HSC13 IBS13:IBY13 ILO13:ILU13 IVK13:IVQ13 JFG13:JFM13 JPC13:JPI13 JYY13:JZE13 KIU13:KJA13 KSQ13:KSW13 LCM13:LCS13 LMI13:LMO13 LWE13:LWK13 MGA13:MGG13 MPW13:MQC13 MZS13:MZY13 NJO13:NJU13 NTK13:NTQ13 ODG13:ODM13 ONC13:ONI13 OWY13:OXE13 PGU13:PHA13 PQQ13:PQW13 QAM13:QAS13 QKI13:QKO13 QUE13:QUK13 REA13:REG13 RNW13:ROC13 RXS13:RXY13 SHO13:SHU13 SRK13:SRQ13 TBG13:TBM13 TLC13:TLI13 TUY13:TVE13 UEU13:UFA13 UOQ13:UOW13 UYM13:UYS13 VII13:VIO13 VSE13:VSK13 WCA13:WCG13 WLW13:WMC13 WVS13:WVY13 K65549:Q65549 JG65549:JM65549 TC65549:TI65549 ACY65549:ADE65549 AMU65549:ANA65549 AWQ65549:AWW65549 BGM65549:BGS65549 BQI65549:BQO65549 CAE65549:CAK65549 CKA65549:CKG65549 CTW65549:CUC65549 DDS65549:DDY65549 DNO65549:DNU65549 DXK65549:DXQ65549 EHG65549:EHM65549 ERC65549:ERI65549 FAY65549:FBE65549 FKU65549:FLA65549 FUQ65549:FUW65549 GEM65549:GES65549 GOI65549:GOO65549 GYE65549:GYK65549 HIA65549:HIG65549 HRW65549:HSC65549 IBS65549:IBY65549 ILO65549:ILU65549 IVK65549:IVQ65549 JFG65549:JFM65549 JPC65549:JPI65549 JYY65549:JZE65549 KIU65549:KJA65549 KSQ65549:KSW65549 LCM65549:LCS65549 LMI65549:LMO65549 LWE65549:LWK65549 MGA65549:MGG65549 MPW65549:MQC65549 MZS65549:MZY65549 NJO65549:NJU65549 NTK65549:NTQ65549 ODG65549:ODM65549 ONC65549:ONI65549 OWY65549:OXE65549 PGU65549:PHA65549 PQQ65549:PQW65549 QAM65549:QAS65549 QKI65549:QKO65549 QUE65549:QUK65549 REA65549:REG65549 RNW65549:ROC65549 RXS65549:RXY65549 SHO65549:SHU65549 SRK65549:SRQ65549 TBG65549:TBM65549 TLC65549:TLI65549 TUY65549:TVE65549 UEU65549:UFA65549 UOQ65549:UOW65549 UYM65549:UYS65549 VII65549:VIO65549 VSE65549:VSK65549 WCA65549:WCG65549 WLW65549:WMC65549 WVS65549:WVY65549 K131085:Q131085 JG131085:JM131085 TC131085:TI131085 ACY131085:ADE131085 AMU131085:ANA131085 AWQ131085:AWW131085 BGM131085:BGS131085 BQI131085:BQO131085 CAE131085:CAK131085 CKA131085:CKG131085 CTW131085:CUC131085 DDS131085:DDY131085 DNO131085:DNU131085 DXK131085:DXQ131085 EHG131085:EHM131085 ERC131085:ERI131085 FAY131085:FBE131085 FKU131085:FLA131085 FUQ131085:FUW131085 GEM131085:GES131085 GOI131085:GOO131085 GYE131085:GYK131085 HIA131085:HIG131085 HRW131085:HSC131085 IBS131085:IBY131085 ILO131085:ILU131085 IVK131085:IVQ131085 JFG131085:JFM131085 JPC131085:JPI131085 JYY131085:JZE131085 KIU131085:KJA131085 KSQ131085:KSW131085 LCM131085:LCS131085 LMI131085:LMO131085 LWE131085:LWK131085 MGA131085:MGG131085 MPW131085:MQC131085 MZS131085:MZY131085 NJO131085:NJU131085 NTK131085:NTQ131085 ODG131085:ODM131085 ONC131085:ONI131085 OWY131085:OXE131085 PGU131085:PHA131085 PQQ131085:PQW131085 QAM131085:QAS131085 QKI131085:QKO131085 QUE131085:QUK131085 REA131085:REG131085 RNW131085:ROC131085 RXS131085:RXY131085 SHO131085:SHU131085 SRK131085:SRQ131085 TBG131085:TBM131085 TLC131085:TLI131085 TUY131085:TVE131085 UEU131085:UFA131085 UOQ131085:UOW131085 UYM131085:UYS131085 VII131085:VIO131085 VSE131085:VSK131085 WCA131085:WCG131085 WLW131085:WMC131085 WVS131085:WVY131085 K196621:Q196621 JG196621:JM196621 TC196621:TI196621 ACY196621:ADE196621 AMU196621:ANA196621 AWQ196621:AWW196621 BGM196621:BGS196621 BQI196621:BQO196621 CAE196621:CAK196621 CKA196621:CKG196621 CTW196621:CUC196621 DDS196621:DDY196621 DNO196621:DNU196621 DXK196621:DXQ196621 EHG196621:EHM196621 ERC196621:ERI196621 FAY196621:FBE196621 FKU196621:FLA196621 FUQ196621:FUW196621 GEM196621:GES196621 GOI196621:GOO196621 GYE196621:GYK196621 HIA196621:HIG196621 HRW196621:HSC196621 IBS196621:IBY196621 ILO196621:ILU196621 IVK196621:IVQ196621 JFG196621:JFM196621 JPC196621:JPI196621 JYY196621:JZE196621 KIU196621:KJA196621 KSQ196621:KSW196621 LCM196621:LCS196621 LMI196621:LMO196621 LWE196621:LWK196621 MGA196621:MGG196621 MPW196621:MQC196621 MZS196621:MZY196621 NJO196621:NJU196621 NTK196621:NTQ196621 ODG196621:ODM196621 ONC196621:ONI196621 OWY196621:OXE196621 PGU196621:PHA196621 PQQ196621:PQW196621 QAM196621:QAS196621 QKI196621:QKO196621 QUE196621:QUK196621 REA196621:REG196621 RNW196621:ROC196621 RXS196621:RXY196621 SHO196621:SHU196621 SRK196621:SRQ196621 TBG196621:TBM196621 TLC196621:TLI196621 TUY196621:TVE196621 UEU196621:UFA196621 UOQ196621:UOW196621 UYM196621:UYS196621 VII196621:VIO196621 VSE196621:VSK196621 WCA196621:WCG196621 WLW196621:WMC196621 WVS196621:WVY196621 K262157:Q262157 JG262157:JM262157 TC262157:TI262157 ACY262157:ADE262157 AMU262157:ANA262157 AWQ262157:AWW262157 BGM262157:BGS262157 BQI262157:BQO262157 CAE262157:CAK262157 CKA262157:CKG262157 CTW262157:CUC262157 DDS262157:DDY262157 DNO262157:DNU262157 DXK262157:DXQ262157 EHG262157:EHM262157 ERC262157:ERI262157 FAY262157:FBE262157 FKU262157:FLA262157 FUQ262157:FUW262157 GEM262157:GES262157 GOI262157:GOO262157 GYE262157:GYK262157 HIA262157:HIG262157 HRW262157:HSC262157 IBS262157:IBY262157 ILO262157:ILU262157 IVK262157:IVQ262157 JFG262157:JFM262157 JPC262157:JPI262157 JYY262157:JZE262157 KIU262157:KJA262157 KSQ262157:KSW262157 LCM262157:LCS262157 LMI262157:LMO262157 LWE262157:LWK262157 MGA262157:MGG262157 MPW262157:MQC262157 MZS262157:MZY262157 NJO262157:NJU262157 NTK262157:NTQ262157 ODG262157:ODM262157 ONC262157:ONI262157 OWY262157:OXE262157 PGU262157:PHA262157 PQQ262157:PQW262157 QAM262157:QAS262157 QKI262157:QKO262157 QUE262157:QUK262157 REA262157:REG262157 RNW262157:ROC262157 RXS262157:RXY262157 SHO262157:SHU262157 SRK262157:SRQ262157 TBG262157:TBM262157 TLC262157:TLI262157 TUY262157:TVE262157 UEU262157:UFA262157 UOQ262157:UOW262157 UYM262157:UYS262157 VII262157:VIO262157 VSE262157:VSK262157 WCA262157:WCG262157 WLW262157:WMC262157 WVS262157:WVY262157 K327693:Q327693 JG327693:JM327693 TC327693:TI327693 ACY327693:ADE327693 AMU327693:ANA327693 AWQ327693:AWW327693 BGM327693:BGS327693 BQI327693:BQO327693 CAE327693:CAK327693 CKA327693:CKG327693 CTW327693:CUC327693 DDS327693:DDY327693 DNO327693:DNU327693 DXK327693:DXQ327693 EHG327693:EHM327693 ERC327693:ERI327693 FAY327693:FBE327693 FKU327693:FLA327693 FUQ327693:FUW327693 GEM327693:GES327693 GOI327693:GOO327693 GYE327693:GYK327693 HIA327693:HIG327693 HRW327693:HSC327693 IBS327693:IBY327693 ILO327693:ILU327693 IVK327693:IVQ327693 JFG327693:JFM327693 JPC327693:JPI327693 JYY327693:JZE327693 KIU327693:KJA327693 KSQ327693:KSW327693 LCM327693:LCS327693 LMI327693:LMO327693 LWE327693:LWK327693 MGA327693:MGG327693 MPW327693:MQC327693 MZS327693:MZY327693 NJO327693:NJU327693 NTK327693:NTQ327693 ODG327693:ODM327693 ONC327693:ONI327693 OWY327693:OXE327693 PGU327693:PHA327693 PQQ327693:PQW327693 QAM327693:QAS327693 QKI327693:QKO327693 QUE327693:QUK327693 REA327693:REG327693 RNW327693:ROC327693 RXS327693:RXY327693 SHO327693:SHU327693 SRK327693:SRQ327693 TBG327693:TBM327693 TLC327693:TLI327693 TUY327693:TVE327693 UEU327693:UFA327693 UOQ327693:UOW327693 UYM327693:UYS327693 VII327693:VIO327693 VSE327693:VSK327693 WCA327693:WCG327693 WLW327693:WMC327693 WVS327693:WVY327693 K393229:Q393229 JG393229:JM393229 TC393229:TI393229 ACY393229:ADE393229 AMU393229:ANA393229 AWQ393229:AWW393229 BGM393229:BGS393229 BQI393229:BQO393229 CAE393229:CAK393229 CKA393229:CKG393229 CTW393229:CUC393229 DDS393229:DDY393229 DNO393229:DNU393229 DXK393229:DXQ393229 EHG393229:EHM393229 ERC393229:ERI393229 FAY393229:FBE393229 FKU393229:FLA393229 FUQ393229:FUW393229 GEM393229:GES393229 GOI393229:GOO393229 GYE393229:GYK393229 HIA393229:HIG393229 HRW393229:HSC393229 IBS393229:IBY393229 ILO393229:ILU393229 IVK393229:IVQ393229 JFG393229:JFM393229 JPC393229:JPI393229 JYY393229:JZE393229 KIU393229:KJA393229 KSQ393229:KSW393229 LCM393229:LCS393229 LMI393229:LMO393229 LWE393229:LWK393229 MGA393229:MGG393229 MPW393229:MQC393229 MZS393229:MZY393229 NJO393229:NJU393229 NTK393229:NTQ393229 ODG393229:ODM393229 ONC393229:ONI393229 OWY393229:OXE393229 PGU393229:PHA393229 PQQ393229:PQW393229 QAM393229:QAS393229 QKI393229:QKO393229 QUE393229:QUK393229 REA393229:REG393229 RNW393229:ROC393229 RXS393229:RXY393229 SHO393229:SHU393229 SRK393229:SRQ393229 TBG393229:TBM393229 TLC393229:TLI393229 TUY393229:TVE393229 UEU393229:UFA393229 UOQ393229:UOW393229 UYM393229:UYS393229 VII393229:VIO393229 VSE393229:VSK393229 WCA393229:WCG393229 WLW393229:WMC393229 WVS393229:WVY393229 K458765:Q458765 JG458765:JM458765 TC458765:TI458765 ACY458765:ADE458765 AMU458765:ANA458765 AWQ458765:AWW458765 BGM458765:BGS458765 BQI458765:BQO458765 CAE458765:CAK458765 CKA458765:CKG458765 CTW458765:CUC458765 DDS458765:DDY458765 DNO458765:DNU458765 DXK458765:DXQ458765 EHG458765:EHM458765 ERC458765:ERI458765 FAY458765:FBE458765 FKU458765:FLA458765 FUQ458765:FUW458765 GEM458765:GES458765 GOI458765:GOO458765 GYE458765:GYK458765 HIA458765:HIG458765 HRW458765:HSC458765 IBS458765:IBY458765 ILO458765:ILU458765 IVK458765:IVQ458765 JFG458765:JFM458765 JPC458765:JPI458765 JYY458765:JZE458765 KIU458765:KJA458765 KSQ458765:KSW458765 LCM458765:LCS458765 LMI458765:LMO458765 LWE458765:LWK458765 MGA458765:MGG458765 MPW458765:MQC458765 MZS458765:MZY458765 NJO458765:NJU458765 NTK458765:NTQ458765 ODG458765:ODM458765 ONC458765:ONI458765 OWY458765:OXE458765 PGU458765:PHA458765 PQQ458765:PQW458765 QAM458765:QAS458765 QKI458765:QKO458765 QUE458765:QUK458765 REA458765:REG458765 RNW458765:ROC458765 RXS458765:RXY458765 SHO458765:SHU458765 SRK458765:SRQ458765 TBG458765:TBM458765 TLC458765:TLI458765 TUY458765:TVE458765 UEU458765:UFA458765 UOQ458765:UOW458765 UYM458765:UYS458765 VII458765:VIO458765 VSE458765:VSK458765 WCA458765:WCG458765 WLW458765:WMC458765 WVS458765:WVY458765 K524301:Q524301 JG524301:JM524301 TC524301:TI524301 ACY524301:ADE524301 AMU524301:ANA524301 AWQ524301:AWW524301 BGM524301:BGS524301 BQI524301:BQO524301 CAE524301:CAK524301 CKA524301:CKG524301 CTW524301:CUC524301 DDS524301:DDY524301 DNO524301:DNU524301 DXK524301:DXQ524301 EHG524301:EHM524301 ERC524301:ERI524301 FAY524301:FBE524301 FKU524301:FLA524301 FUQ524301:FUW524301 GEM524301:GES524301 GOI524301:GOO524301 GYE524301:GYK524301 HIA524301:HIG524301 HRW524301:HSC524301 IBS524301:IBY524301 ILO524301:ILU524301 IVK524301:IVQ524301 JFG524301:JFM524301 JPC524301:JPI524301 JYY524301:JZE524301 KIU524301:KJA524301 KSQ524301:KSW524301 LCM524301:LCS524301 LMI524301:LMO524301 LWE524301:LWK524301 MGA524301:MGG524301 MPW524301:MQC524301 MZS524301:MZY524301 NJO524301:NJU524301 NTK524301:NTQ524301 ODG524301:ODM524301 ONC524301:ONI524301 OWY524301:OXE524301 PGU524301:PHA524301 PQQ524301:PQW524301 QAM524301:QAS524301 QKI524301:QKO524301 QUE524301:QUK524301 REA524301:REG524301 RNW524301:ROC524301 RXS524301:RXY524301 SHO524301:SHU524301 SRK524301:SRQ524301 TBG524301:TBM524301 TLC524301:TLI524301 TUY524301:TVE524301 UEU524301:UFA524301 UOQ524301:UOW524301 UYM524301:UYS524301 VII524301:VIO524301 VSE524301:VSK524301 WCA524301:WCG524301 WLW524301:WMC524301 WVS524301:WVY524301 K589837:Q589837 JG589837:JM589837 TC589837:TI589837 ACY589837:ADE589837 AMU589837:ANA589837 AWQ589837:AWW589837 BGM589837:BGS589837 BQI589837:BQO589837 CAE589837:CAK589837 CKA589837:CKG589837 CTW589837:CUC589837 DDS589837:DDY589837 DNO589837:DNU589837 DXK589837:DXQ589837 EHG589837:EHM589837 ERC589837:ERI589837 FAY589837:FBE589837 FKU589837:FLA589837 FUQ589837:FUW589837 GEM589837:GES589837 GOI589837:GOO589837 GYE589837:GYK589837 HIA589837:HIG589837 HRW589837:HSC589837 IBS589837:IBY589837 ILO589837:ILU589837 IVK589837:IVQ589837 JFG589837:JFM589837 JPC589837:JPI589837 JYY589837:JZE589837 KIU589837:KJA589837 KSQ589837:KSW589837 LCM589837:LCS589837 LMI589837:LMO589837 LWE589837:LWK589837 MGA589837:MGG589837 MPW589837:MQC589837 MZS589837:MZY589837 NJO589837:NJU589837 NTK589837:NTQ589837 ODG589837:ODM589837 ONC589837:ONI589837 OWY589837:OXE589837 PGU589837:PHA589837 PQQ589837:PQW589837 QAM589837:QAS589837 QKI589837:QKO589837 QUE589837:QUK589837 REA589837:REG589837 RNW589837:ROC589837 RXS589837:RXY589837 SHO589837:SHU589837 SRK589837:SRQ589837 TBG589837:TBM589837 TLC589837:TLI589837 TUY589837:TVE589837 UEU589837:UFA589837 UOQ589837:UOW589837 UYM589837:UYS589837 VII589837:VIO589837 VSE589837:VSK589837 WCA589837:WCG589837 WLW589837:WMC589837 WVS589837:WVY589837 K655373:Q655373 JG655373:JM655373 TC655373:TI655373 ACY655373:ADE655373 AMU655373:ANA655373 AWQ655373:AWW655373 BGM655373:BGS655373 BQI655373:BQO655373 CAE655373:CAK655373 CKA655373:CKG655373 CTW655373:CUC655373 DDS655373:DDY655373 DNO655373:DNU655373 DXK655373:DXQ655373 EHG655373:EHM655373 ERC655373:ERI655373 FAY655373:FBE655373 FKU655373:FLA655373 FUQ655373:FUW655373 GEM655373:GES655373 GOI655373:GOO655373 GYE655373:GYK655373 HIA655373:HIG655373 HRW655373:HSC655373 IBS655373:IBY655373 ILO655373:ILU655373 IVK655373:IVQ655373 JFG655373:JFM655373 JPC655373:JPI655373 JYY655373:JZE655373 KIU655373:KJA655373 KSQ655373:KSW655373 LCM655373:LCS655373 LMI655373:LMO655373 LWE655373:LWK655373 MGA655373:MGG655373 MPW655373:MQC655373 MZS655373:MZY655373 NJO655373:NJU655373 NTK655373:NTQ655373 ODG655373:ODM655373 ONC655373:ONI655373 OWY655373:OXE655373 PGU655373:PHA655373 PQQ655373:PQW655373 QAM655373:QAS655373 QKI655373:QKO655373 QUE655373:QUK655373 REA655373:REG655373 RNW655373:ROC655373 RXS655373:RXY655373 SHO655373:SHU655373 SRK655373:SRQ655373 TBG655373:TBM655373 TLC655373:TLI655373 TUY655373:TVE655373 UEU655373:UFA655373 UOQ655373:UOW655373 UYM655373:UYS655373 VII655373:VIO655373 VSE655373:VSK655373 WCA655373:WCG655373 WLW655373:WMC655373 WVS655373:WVY655373 K720909:Q720909 JG720909:JM720909 TC720909:TI720909 ACY720909:ADE720909 AMU720909:ANA720909 AWQ720909:AWW720909 BGM720909:BGS720909 BQI720909:BQO720909 CAE720909:CAK720909 CKA720909:CKG720909 CTW720909:CUC720909 DDS720909:DDY720909 DNO720909:DNU720909 DXK720909:DXQ720909 EHG720909:EHM720909 ERC720909:ERI720909 FAY720909:FBE720909 FKU720909:FLA720909 FUQ720909:FUW720909 GEM720909:GES720909 GOI720909:GOO720909 GYE720909:GYK720909 HIA720909:HIG720909 HRW720909:HSC720909 IBS720909:IBY720909 ILO720909:ILU720909 IVK720909:IVQ720909 JFG720909:JFM720909 JPC720909:JPI720909 JYY720909:JZE720909 KIU720909:KJA720909 KSQ720909:KSW720909 LCM720909:LCS720909 LMI720909:LMO720909 LWE720909:LWK720909 MGA720909:MGG720909 MPW720909:MQC720909 MZS720909:MZY720909 NJO720909:NJU720909 NTK720909:NTQ720909 ODG720909:ODM720909 ONC720909:ONI720909 OWY720909:OXE720909 PGU720909:PHA720909 PQQ720909:PQW720909 QAM720909:QAS720909 QKI720909:QKO720909 QUE720909:QUK720909 REA720909:REG720909 RNW720909:ROC720909 RXS720909:RXY720909 SHO720909:SHU720909 SRK720909:SRQ720909 TBG720909:TBM720909 TLC720909:TLI720909 TUY720909:TVE720909 UEU720909:UFA720909 UOQ720909:UOW720909 UYM720909:UYS720909 VII720909:VIO720909 VSE720909:VSK720909 WCA720909:WCG720909 WLW720909:WMC720909 WVS720909:WVY720909 K786445:Q786445 JG786445:JM786445 TC786445:TI786445 ACY786445:ADE786445 AMU786445:ANA786445 AWQ786445:AWW786445 BGM786445:BGS786445 BQI786445:BQO786445 CAE786445:CAK786445 CKA786445:CKG786445 CTW786445:CUC786445 DDS786445:DDY786445 DNO786445:DNU786445 DXK786445:DXQ786445 EHG786445:EHM786445 ERC786445:ERI786445 FAY786445:FBE786445 FKU786445:FLA786445 FUQ786445:FUW786445 GEM786445:GES786445 GOI786445:GOO786445 GYE786445:GYK786445 HIA786445:HIG786445 HRW786445:HSC786445 IBS786445:IBY786445 ILO786445:ILU786445 IVK786445:IVQ786445 JFG786445:JFM786445 JPC786445:JPI786445 JYY786445:JZE786445 KIU786445:KJA786445 KSQ786445:KSW786445 LCM786445:LCS786445 LMI786445:LMO786445 LWE786445:LWK786445 MGA786445:MGG786445 MPW786445:MQC786445 MZS786445:MZY786445 NJO786445:NJU786445 NTK786445:NTQ786445 ODG786445:ODM786445 ONC786445:ONI786445 OWY786445:OXE786445 PGU786445:PHA786445 PQQ786445:PQW786445 QAM786445:QAS786445 QKI786445:QKO786445 QUE786445:QUK786445 REA786445:REG786445 RNW786445:ROC786445 RXS786445:RXY786445 SHO786445:SHU786445 SRK786445:SRQ786445 TBG786445:TBM786445 TLC786445:TLI786445 TUY786445:TVE786445 UEU786445:UFA786445 UOQ786445:UOW786445 UYM786445:UYS786445 VII786445:VIO786445 VSE786445:VSK786445 WCA786445:WCG786445 WLW786445:WMC786445 WVS786445:WVY786445 K851981:Q851981 JG851981:JM851981 TC851981:TI851981 ACY851981:ADE851981 AMU851981:ANA851981 AWQ851981:AWW851981 BGM851981:BGS851981 BQI851981:BQO851981 CAE851981:CAK851981 CKA851981:CKG851981 CTW851981:CUC851981 DDS851981:DDY851981 DNO851981:DNU851981 DXK851981:DXQ851981 EHG851981:EHM851981 ERC851981:ERI851981 FAY851981:FBE851981 FKU851981:FLA851981 FUQ851981:FUW851981 GEM851981:GES851981 GOI851981:GOO851981 GYE851981:GYK851981 HIA851981:HIG851981 HRW851981:HSC851981 IBS851981:IBY851981 ILO851981:ILU851981 IVK851981:IVQ851981 JFG851981:JFM851981 JPC851981:JPI851981 JYY851981:JZE851981 KIU851981:KJA851981 KSQ851981:KSW851981 LCM851981:LCS851981 LMI851981:LMO851981 LWE851981:LWK851981 MGA851981:MGG851981 MPW851981:MQC851981 MZS851981:MZY851981 NJO851981:NJU851981 NTK851981:NTQ851981 ODG851981:ODM851981 ONC851981:ONI851981 OWY851981:OXE851981 PGU851981:PHA851981 PQQ851981:PQW851981 QAM851981:QAS851981 QKI851981:QKO851981 QUE851981:QUK851981 REA851981:REG851981 RNW851981:ROC851981 RXS851981:RXY851981 SHO851981:SHU851981 SRK851981:SRQ851981 TBG851981:TBM851981 TLC851981:TLI851981 TUY851981:TVE851981 UEU851981:UFA851981 UOQ851981:UOW851981 UYM851981:UYS851981 VII851981:VIO851981 VSE851981:VSK851981 WCA851981:WCG851981 WLW851981:WMC851981 WVS851981:WVY851981 K917517:Q917517 JG917517:JM917517 TC917517:TI917517 ACY917517:ADE917517 AMU917517:ANA917517 AWQ917517:AWW917517 BGM917517:BGS917517 BQI917517:BQO917517 CAE917517:CAK917517 CKA917517:CKG917517 CTW917517:CUC917517 DDS917517:DDY917517 DNO917517:DNU917517 DXK917517:DXQ917517 EHG917517:EHM917517 ERC917517:ERI917517 FAY917517:FBE917517 FKU917517:FLA917517 FUQ917517:FUW917517 GEM917517:GES917517 GOI917517:GOO917517 GYE917517:GYK917517 HIA917517:HIG917517 HRW917517:HSC917517 IBS917517:IBY917517 ILO917517:ILU917517 IVK917517:IVQ917517 JFG917517:JFM917517 JPC917517:JPI917517 JYY917517:JZE917517 KIU917517:KJA917517 KSQ917517:KSW917517 LCM917517:LCS917517 LMI917517:LMO917517 LWE917517:LWK917517 MGA917517:MGG917517 MPW917517:MQC917517 MZS917517:MZY917517 NJO917517:NJU917517 NTK917517:NTQ917517 ODG917517:ODM917517 ONC917517:ONI917517 OWY917517:OXE917517 PGU917517:PHA917517 PQQ917517:PQW917517 QAM917517:QAS917517 QKI917517:QKO917517 QUE917517:QUK917517 REA917517:REG917517 RNW917517:ROC917517 RXS917517:RXY917517 SHO917517:SHU917517 SRK917517:SRQ917517 TBG917517:TBM917517 TLC917517:TLI917517 TUY917517:TVE917517 UEU917517:UFA917517 UOQ917517:UOW917517 UYM917517:UYS917517 VII917517:VIO917517 VSE917517:VSK917517 WCA917517:WCG917517 WLW917517:WMC917517 WVS917517:WVY917517 K983053:Q983053 JG983053:JM983053 TC983053:TI983053 ACY983053:ADE983053 AMU983053:ANA983053 AWQ983053:AWW983053 BGM983053:BGS983053 BQI983053:BQO983053 CAE983053:CAK983053 CKA983053:CKG983053 CTW983053:CUC983053 DDS983053:DDY983053 DNO983053:DNU983053 DXK983053:DXQ983053 EHG983053:EHM983053 ERC983053:ERI983053 FAY983053:FBE983053 FKU983053:FLA983053 FUQ983053:FUW983053 GEM983053:GES983053 GOI983053:GOO983053 GYE983053:GYK983053 HIA983053:HIG983053 HRW983053:HSC983053 IBS983053:IBY983053 ILO983053:ILU983053 IVK983053:IVQ983053 JFG983053:JFM983053 JPC983053:JPI983053 JYY983053:JZE983053 KIU983053:KJA983053 KSQ983053:KSW983053 LCM983053:LCS983053 LMI983053:LMO983053 LWE983053:LWK983053 MGA983053:MGG983053 MPW983053:MQC983053 MZS983053:MZY983053 NJO983053:NJU983053 NTK983053:NTQ983053 ODG983053:ODM983053 ONC983053:ONI983053 OWY983053:OXE983053 PGU983053:PHA983053 PQQ983053:PQW983053 QAM983053:QAS983053 QKI983053:QKO983053 QUE983053:QUK983053 REA983053:REG983053 RNW983053:ROC983053 RXS983053:RXY983053 SHO983053:SHU983053 SRK983053:SRQ983053 TBG983053:TBM983053 TLC983053:TLI983053 TUY983053:TVE983053 UEU983053:UFA983053 UOQ983053:UOW983053 UYM983053:UYS983053 VII983053:VIO983053 VSE983053:VSK983053 WCA983053:WCG983053 WLW983053:WMC983053 WVS983053:WVY983053 AB13:AC13 JX13:JY13 TT13:TU13 ADP13:ADQ13 ANL13:ANM13 AXH13:AXI13 BHD13:BHE13 BQZ13:BRA13 CAV13:CAW13 CKR13:CKS13 CUN13:CUO13 DEJ13:DEK13 DOF13:DOG13 DYB13:DYC13 EHX13:EHY13 ERT13:ERU13 FBP13:FBQ13 FLL13:FLM13 FVH13:FVI13 GFD13:GFE13 GOZ13:GPA13 GYV13:GYW13 HIR13:HIS13 HSN13:HSO13 ICJ13:ICK13 IMF13:IMG13 IWB13:IWC13 JFX13:JFY13 JPT13:JPU13 JZP13:JZQ13 KJL13:KJM13 KTH13:KTI13 LDD13:LDE13 LMZ13:LNA13 LWV13:LWW13 MGR13:MGS13 MQN13:MQO13 NAJ13:NAK13 NKF13:NKG13 NUB13:NUC13 ODX13:ODY13 ONT13:ONU13 OXP13:OXQ13 PHL13:PHM13 PRH13:PRI13 QBD13:QBE13 QKZ13:QLA13 QUV13:QUW13 RER13:RES13 RON13:ROO13 RYJ13:RYK13 SIF13:SIG13 SSB13:SSC13 TBX13:TBY13 TLT13:TLU13 TVP13:TVQ13 UFL13:UFM13 UPH13:UPI13 UZD13:UZE13 VIZ13:VJA13 VSV13:VSW13 WCR13:WCS13 WMN13:WMO13 WWJ13:WWK13 AB65549:AC65549 JX65549:JY65549 TT65549:TU65549 ADP65549:ADQ65549 ANL65549:ANM65549 AXH65549:AXI65549 BHD65549:BHE65549 BQZ65549:BRA65549 CAV65549:CAW65549 CKR65549:CKS65549 CUN65549:CUO65549 DEJ65549:DEK65549 DOF65549:DOG65549 DYB65549:DYC65549 EHX65549:EHY65549 ERT65549:ERU65549 FBP65549:FBQ65549 FLL65549:FLM65549 FVH65549:FVI65549 GFD65549:GFE65549 GOZ65549:GPA65549 GYV65549:GYW65549 HIR65549:HIS65549 HSN65549:HSO65549 ICJ65549:ICK65549 IMF65549:IMG65549 IWB65549:IWC65549 JFX65549:JFY65549 JPT65549:JPU65549 JZP65549:JZQ65549 KJL65549:KJM65549 KTH65549:KTI65549 LDD65549:LDE65549 LMZ65549:LNA65549 LWV65549:LWW65549 MGR65549:MGS65549 MQN65549:MQO65549 NAJ65549:NAK65549 NKF65549:NKG65549 NUB65549:NUC65549 ODX65549:ODY65549 ONT65549:ONU65549 OXP65549:OXQ65549 PHL65549:PHM65549 PRH65549:PRI65549 QBD65549:QBE65549 QKZ65549:QLA65549 QUV65549:QUW65549 RER65549:RES65549 RON65549:ROO65549 RYJ65549:RYK65549 SIF65549:SIG65549 SSB65549:SSC65549 TBX65549:TBY65549 TLT65549:TLU65549 TVP65549:TVQ65549 UFL65549:UFM65549 UPH65549:UPI65549 UZD65549:UZE65549 VIZ65549:VJA65549 VSV65549:VSW65549 WCR65549:WCS65549 WMN65549:WMO65549 WWJ65549:WWK65549 AB131085:AC131085 JX131085:JY131085 TT131085:TU131085 ADP131085:ADQ131085 ANL131085:ANM131085 AXH131085:AXI131085 BHD131085:BHE131085 BQZ131085:BRA131085 CAV131085:CAW131085 CKR131085:CKS131085 CUN131085:CUO131085 DEJ131085:DEK131085 DOF131085:DOG131085 DYB131085:DYC131085 EHX131085:EHY131085 ERT131085:ERU131085 FBP131085:FBQ131085 FLL131085:FLM131085 FVH131085:FVI131085 GFD131085:GFE131085 GOZ131085:GPA131085 GYV131085:GYW131085 HIR131085:HIS131085 HSN131085:HSO131085 ICJ131085:ICK131085 IMF131085:IMG131085 IWB131085:IWC131085 JFX131085:JFY131085 JPT131085:JPU131085 JZP131085:JZQ131085 KJL131085:KJM131085 KTH131085:KTI131085 LDD131085:LDE131085 LMZ131085:LNA131085 LWV131085:LWW131085 MGR131085:MGS131085 MQN131085:MQO131085 NAJ131085:NAK131085 NKF131085:NKG131085 NUB131085:NUC131085 ODX131085:ODY131085 ONT131085:ONU131085 OXP131085:OXQ131085 PHL131085:PHM131085 PRH131085:PRI131085 QBD131085:QBE131085 QKZ131085:QLA131085 QUV131085:QUW131085 RER131085:RES131085 RON131085:ROO131085 RYJ131085:RYK131085 SIF131085:SIG131085 SSB131085:SSC131085 TBX131085:TBY131085 TLT131085:TLU131085 TVP131085:TVQ131085 UFL131085:UFM131085 UPH131085:UPI131085 UZD131085:UZE131085 VIZ131085:VJA131085 VSV131085:VSW131085 WCR131085:WCS131085 WMN131085:WMO131085 WWJ131085:WWK131085 AB196621:AC196621 JX196621:JY196621 TT196621:TU196621 ADP196621:ADQ196621 ANL196621:ANM196621 AXH196621:AXI196621 BHD196621:BHE196621 BQZ196621:BRA196621 CAV196621:CAW196621 CKR196621:CKS196621 CUN196621:CUO196621 DEJ196621:DEK196621 DOF196621:DOG196621 DYB196621:DYC196621 EHX196621:EHY196621 ERT196621:ERU196621 FBP196621:FBQ196621 FLL196621:FLM196621 FVH196621:FVI196621 GFD196621:GFE196621 GOZ196621:GPA196621 GYV196621:GYW196621 HIR196621:HIS196621 HSN196621:HSO196621 ICJ196621:ICK196621 IMF196621:IMG196621 IWB196621:IWC196621 JFX196621:JFY196621 JPT196621:JPU196621 JZP196621:JZQ196621 KJL196621:KJM196621 KTH196621:KTI196621 LDD196621:LDE196621 LMZ196621:LNA196621 LWV196621:LWW196621 MGR196621:MGS196621 MQN196621:MQO196621 NAJ196621:NAK196621 NKF196621:NKG196621 NUB196621:NUC196621 ODX196621:ODY196621 ONT196621:ONU196621 OXP196621:OXQ196621 PHL196621:PHM196621 PRH196621:PRI196621 QBD196621:QBE196621 QKZ196621:QLA196621 QUV196621:QUW196621 RER196621:RES196621 RON196621:ROO196621 RYJ196621:RYK196621 SIF196621:SIG196621 SSB196621:SSC196621 TBX196621:TBY196621 TLT196621:TLU196621 TVP196621:TVQ196621 UFL196621:UFM196621 UPH196621:UPI196621 UZD196621:UZE196621 VIZ196621:VJA196621 VSV196621:VSW196621 WCR196621:WCS196621 WMN196621:WMO196621 WWJ196621:WWK196621 AB262157:AC262157 JX262157:JY262157 TT262157:TU262157 ADP262157:ADQ262157 ANL262157:ANM262157 AXH262157:AXI262157 BHD262157:BHE262157 BQZ262157:BRA262157 CAV262157:CAW262157 CKR262157:CKS262157 CUN262157:CUO262157 DEJ262157:DEK262157 DOF262157:DOG262157 DYB262157:DYC262157 EHX262157:EHY262157 ERT262157:ERU262157 FBP262157:FBQ262157 FLL262157:FLM262157 FVH262157:FVI262157 GFD262157:GFE262157 GOZ262157:GPA262157 GYV262157:GYW262157 HIR262157:HIS262157 HSN262157:HSO262157 ICJ262157:ICK262157 IMF262157:IMG262157 IWB262157:IWC262157 JFX262157:JFY262157 JPT262157:JPU262157 JZP262157:JZQ262157 KJL262157:KJM262157 KTH262157:KTI262157 LDD262157:LDE262157 LMZ262157:LNA262157 LWV262157:LWW262157 MGR262157:MGS262157 MQN262157:MQO262157 NAJ262157:NAK262157 NKF262157:NKG262157 NUB262157:NUC262157 ODX262157:ODY262157 ONT262157:ONU262157 OXP262157:OXQ262157 PHL262157:PHM262157 PRH262157:PRI262157 QBD262157:QBE262157 QKZ262157:QLA262157 QUV262157:QUW262157 RER262157:RES262157 RON262157:ROO262157 RYJ262157:RYK262157 SIF262157:SIG262157 SSB262157:SSC262157 TBX262157:TBY262157 TLT262157:TLU262157 TVP262157:TVQ262157 UFL262157:UFM262157 UPH262157:UPI262157 UZD262157:UZE262157 VIZ262157:VJA262157 VSV262157:VSW262157 WCR262157:WCS262157 WMN262157:WMO262157 WWJ262157:WWK262157 AB327693:AC327693 JX327693:JY327693 TT327693:TU327693 ADP327693:ADQ327693 ANL327693:ANM327693 AXH327693:AXI327693 BHD327693:BHE327693 BQZ327693:BRA327693 CAV327693:CAW327693 CKR327693:CKS327693 CUN327693:CUO327693 DEJ327693:DEK327693 DOF327693:DOG327693 DYB327693:DYC327693 EHX327693:EHY327693 ERT327693:ERU327693 FBP327693:FBQ327693 FLL327693:FLM327693 FVH327693:FVI327693 GFD327693:GFE327693 GOZ327693:GPA327693 GYV327693:GYW327693 HIR327693:HIS327693 HSN327693:HSO327693 ICJ327693:ICK327693 IMF327693:IMG327693 IWB327693:IWC327693 JFX327693:JFY327693 JPT327693:JPU327693 JZP327693:JZQ327693 KJL327693:KJM327693 KTH327693:KTI327693 LDD327693:LDE327693 LMZ327693:LNA327693 LWV327693:LWW327693 MGR327693:MGS327693 MQN327693:MQO327693 NAJ327693:NAK327693 NKF327693:NKG327693 NUB327693:NUC327693 ODX327693:ODY327693 ONT327693:ONU327693 OXP327693:OXQ327693 PHL327693:PHM327693 PRH327693:PRI327693 QBD327693:QBE327693 QKZ327693:QLA327693 QUV327693:QUW327693 RER327693:RES327693 RON327693:ROO327693 RYJ327693:RYK327693 SIF327693:SIG327693 SSB327693:SSC327693 TBX327693:TBY327693 TLT327693:TLU327693 TVP327693:TVQ327693 UFL327693:UFM327693 UPH327693:UPI327693 UZD327693:UZE327693 VIZ327693:VJA327693 VSV327693:VSW327693 WCR327693:WCS327693 WMN327693:WMO327693 WWJ327693:WWK327693 AB393229:AC393229 JX393229:JY393229 TT393229:TU393229 ADP393229:ADQ393229 ANL393229:ANM393229 AXH393229:AXI393229 BHD393229:BHE393229 BQZ393229:BRA393229 CAV393229:CAW393229 CKR393229:CKS393229 CUN393229:CUO393229 DEJ393229:DEK393229 DOF393229:DOG393229 DYB393229:DYC393229 EHX393229:EHY393229 ERT393229:ERU393229 FBP393229:FBQ393229 FLL393229:FLM393229 FVH393229:FVI393229 GFD393229:GFE393229 GOZ393229:GPA393229 GYV393229:GYW393229 HIR393229:HIS393229 HSN393229:HSO393229 ICJ393229:ICK393229 IMF393229:IMG393229 IWB393229:IWC393229 JFX393229:JFY393229 JPT393229:JPU393229 JZP393229:JZQ393229 KJL393229:KJM393229 KTH393229:KTI393229 LDD393229:LDE393229 LMZ393229:LNA393229 LWV393229:LWW393229 MGR393229:MGS393229 MQN393229:MQO393229 NAJ393229:NAK393229 NKF393229:NKG393229 NUB393229:NUC393229 ODX393229:ODY393229 ONT393229:ONU393229 OXP393229:OXQ393229 PHL393229:PHM393229 PRH393229:PRI393229 QBD393229:QBE393229 QKZ393229:QLA393229 QUV393229:QUW393229 RER393229:RES393229 RON393229:ROO393229 RYJ393229:RYK393229 SIF393229:SIG393229 SSB393229:SSC393229 TBX393229:TBY393229 TLT393229:TLU393229 TVP393229:TVQ393229 UFL393229:UFM393229 UPH393229:UPI393229 UZD393229:UZE393229 VIZ393229:VJA393229 VSV393229:VSW393229 WCR393229:WCS393229 WMN393229:WMO393229 WWJ393229:WWK393229 AB458765:AC458765 JX458765:JY458765 TT458765:TU458765 ADP458765:ADQ458765 ANL458765:ANM458765 AXH458765:AXI458765 BHD458765:BHE458765 BQZ458765:BRA458765 CAV458765:CAW458765 CKR458765:CKS458765 CUN458765:CUO458765 DEJ458765:DEK458765 DOF458765:DOG458765 DYB458765:DYC458765 EHX458765:EHY458765 ERT458765:ERU458765 FBP458765:FBQ458765 FLL458765:FLM458765 FVH458765:FVI458765 GFD458765:GFE458765 GOZ458765:GPA458765 GYV458765:GYW458765 HIR458765:HIS458765 HSN458765:HSO458765 ICJ458765:ICK458765 IMF458765:IMG458765 IWB458765:IWC458765 JFX458765:JFY458765 JPT458765:JPU458765 JZP458765:JZQ458765 KJL458765:KJM458765 KTH458765:KTI458765 LDD458765:LDE458765 LMZ458765:LNA458765 LWV458765:LWW458765 MGR458765:MGS458765 MQN458765:MQO458765 NAJ458765:NAK458765 NKF458765:NKG458765 NUB458765:NUC458765 ODX458765:ODY458765 ONT458765:ONU458765 OXP458765:OXQ458765 PHL458765:PHM458765 PRH458765:PRI458765 QBD458765:QBE458765 QKZ458765:QLA458765 QUV458765:QUW458765 RER458765:RES458765 RON458765:ROO458765 RYJ458765:RYK458765 SIF458765:SIG458765 SSB458765:SSC458765 TBX458765:TBY458765 TLT458765:TLU458765 TVP458765:TVQ458765 UFL458765:UFM458765 UPH458765:UPI458765 UZD458765:UZE458765 VIZ458765:VJA458765 VSV458765:VSW458765 WCR458765:WCS458765 WMN458765:WMO458765 WWJ458765:WWK458765 AB524301:AC524301 JX524301:JY524301 TT524301:TU524301 ADP524301:ADQ524301 ANL524301:ANM524301 AXH524301:AXI524301 BHD524301:BHE524301 BQZ524301:BRA524301 CAV524301:CAW524301 CKR524301:CKS524301 CUN524301:CUO524301 DEJ524301:DEK524301 DOF524301:DOG524301 DYB524301:DYC524301 EHX524301:EHY524301 ERT524301:ERU524301 FBP524301:FBQ524301 FLL524301:FLM524301 FVH524301:FVI524301 GFD524301:GFE524301 GOZ524301:GPA524301 GYV524301:GYW524301 HIR524301:HIS524301 HSN524301:HSO524301 ICJ524301:ICK524301 IMF524301:IMG524301 IWB524301:IWC524301 JFX524301:JFY524301 JPT524301:JPU524301 JZP524301:JZQ524301 KJL524301:KJM524301 KTH524301:KTI524301 LDD524301:LDE524301 LMZ524301:LNA524301 LWV524301:LWW524301 MGR524301:MGS524301 MQN524301:MQO524301 NAJ524301:NAK524301 NKF524301:NKG524301 NUB524301:NUC524301 ODX524301:ODY524301 ONT524301:ONU524301 OXP524301:OXQ524301 PHL524301:PHM524301 PRH524301:PRI524301 QBD524301:QBE524301 QKZ524301:QLA524301 QUV524301:QUW524301 RER524301:RES524301 RON524301:ROO524301 RYJ524301:RYK524301 SIF524301:SIG524301 SSB524301:SSC524301 TBX524301:TBY524301 TLT524301:TLU524301 TVP524301:TVQ524301 UFL524301:UFM524301 UPH524301:UPI524301 UZD524301:UZE524301 VIZ524301:VJA524301 VSV524301:VSW524301 WCR524301:WCS524301 WMN524301:WMO524301 WWJ524301:WWK524301 AB589837:AC589837 JX589837:JY589837 TT589837:TU589837 ADP589837:ADQ589837 ANL589837:ANM589837 AXH589837:AXI589837 BHD589837:BHE589837 BQZ589837:BRA589837 CAV589837:CAW589837 CKR589837:CKS589837 CUN589837:CUO589837 DEJ589837:DEK589837 DOF589837:DOG589837 DYB589837:DYC589837 EHX589837:EHY589837 ERT589837:ERU589837 FBP589837:FBQ589837 FLL589837:FLM589837 FVH589837:FVI589837 GFD589837:GFE589837 GOZ589837:GPA589837 GYV589837:GYW589837 HIR589837:HIS589837 HSN589837:HSO589837 ICJ589837:ICK589837 IMF589837:IMG589837 IWB589837:IWC589837 JFX589837:JFY589837 JPT589837:JPU589837 JZP589837:JZQ589837 KJL589837:KJM589837 KTH589837:KTI589837 LDD589837:LDE589837 LMZ589837:LNA589837 LWV589837:LWW589837 MGR589837:MGS589837 MQN589837:MQO589837 NAJ589837:NAK589837 NKF589837:NKG589837 NUB589837:NUC589837 ODX589837:ODY589837 ONT589837:ONU589837 OXP589837:OXQ589837 PHL589837:PHM589837 PRH589837:PRI589837 QBD589837:QBE589837 QKZ589837:QLA589837 QUV589837:QUW589837 RER589837:RES589837 RON589837:ROO589837 RYJ589837:RYK589837 SIF589837:SIG589837 SSB589837:SSC589837 TBX589837:TBY589837 TLT589837:TLU589837 TVP589837:TVQ589837 UFL589837:UFM589837 UPH589837:UPI589837 UZD589837:UZE589837 VIZ589837:VJA589837 VSV589837:VSW589837 WCR589837:WCS589837 WMN589837:WMO589837 WWJ589837:WWK589837 AB655373:AC655373 JX655373:JY655373 TT655373:TU655373 ADP655373:ADQ655373 ANL655373:ANM655373 AXH655373:AXI655373 BHD655373:BHE655373 BQZ655373:BRA655373 CAV655373:CAW655373 CKR655373:CKS655373 CUN655373:CUO655373 DEJ655373:DEK655373 DOF655373:DOG655373 DYB655373:DYC655373 EHX655373:EHY655373 ERT655373:ERU655373 FBP655373:FBQ655373 FLL655373:FLM655373 FVH655373:FVI655373 GFD655373:GFE655373 GOZ655373:GPA655373 GYV655373:GYW655373 HIR655373:HIS655373 HSN655373:HSO655373 ICJ655373:ICK655373 IMF655373:IMG655373 IWB655373:IWC655373 JFX655373:JFY655373 JPT655373:JPU655373 JZP655373:JZQ655373 KJL655373:KJM655373 KTH655373:KTI655373 LDD655373:LDE655373 LMZ655373:LNA655373 LWV655373:LWW655373 MGR655373:MGS655373 MQN655373:MQO655373 NAJ655373:NAK655373 NKF655373:NKG655373 NUB655373:NUC655373 ODX655373:ODY655373 ONT655373:ONU655373 OXP655373:OXQ655373 PHL655373:PHM655373 PRH655373:PRI655373 QBD655373:QBE655373 QKZ655373:QLA655373 QUV655373:QUW655373 RER655373:RES655373 RON655373:ROO655373 RYJ655373:RYK655373 SIF655373:SIG655373 SSB655373:SSC655373 TBX655373:TBY655373 TLT655373:TLU655373 TVP655373:TVQ655373 UFL655373:UFM655373 UPH655373:UPI655373 UZD655373:UZE655373 VIZ655373:VJA655373 VSV655373:VSW655373 WCR655373:WCS655373 WMN655373:WMO655373 WWJ655373:WWK655373 AB720909:AC720909 JX720909:JY720909 TT720909:TU720909 ADP720909:ADQ720909 ANL720909:ANM720909 AXH720909:AXI720909 BHD720909:BHE720909 BQZ720909:BRA720909 CAV720909:CAW720909 CKR720909:CKS720909 CUN720909:CUO720909 DEJ720909:DEK720909 DOF720909:DOG720909 DYB720909:DYC720909 EHX720909:EHY720909 ERT720909:ERU720909 FBP720909:FBQ720909 FLL720909:FLM720909 FVH720909:FVI720909 GFD720909:GFE720909 GOZ720909:GPA720909 GYV720909:GYW720909 HIR720909:HIS720909 HSN720909:HSO720909 ICJ720909:ICK720909 IMF720909:IMG720909 IWB720909:IWC720909 JFX720909:JFY720909 JPT720909:JPU720909 JZP720909:JZQ720909 KJL720909:KJM720909 KTH720909:KTI720909 LDD720909:LDE720909 LMZ720909:LNA720909 LWV720909:LWW720909 MGR720909:MGS720909 MQN720909:MQO720909 NAJ720909:NAK720909 NKF720909:NKG720909 NUB720909:NUC720909 ODX720909:ODY720909 ONT720909:ONU720909 OXP720909:OXQ720909 PHL720909:PHM720909 PRH720909:PRI720909 QBD720909:QBE720909 QKZ720909:QLA720909 QUV720909:QUW720909 RER720909:RES720909 RON720909:ROO720909 RYJ720909:RYK720909 SIF720909:SIG720909 SSB720909:SSC720909 TBX720909:TBY720909 TLT720909:TLU720909 TVP720909:TVQ720909 UFL720909:UFM720909 UPH720909:UPI720909 UZD720909:UZE720909 VIZ720909:VJA720909 VSV720909:VSW720909 WCR720909:WCS720909 WMN720909:WMO720909 WWJ720909:WWK720909 AB786445:AC786445 JX786445:JY786445 TT786445:TU786445 ADP786445:ADQ786445 ANL786445:ANM786445 AXH786445:AXI786445 BHD786445:BHE786445 BQZ786445:BRA786445 CAV786445:CAW786445 CKR786445:CKS786445 CUN786445:CUO786445 DEJ786445:DEK786445 DOF786445:DOG786445 DYB786445:DYC786445 EHX786445:EHY786445 ERT786445:ERU786445 FBP786445:FBQ786445 FLL786445:FLM786445 FVH786445:FVI786445 GFD786445:GFE786445 GOZ786445:GPA786445 GYV786445:GYW786445 HIR786445:HIS786445 HSN786445:HSO786445 ICJ786445:ICK786445 IMF786445:IMG786445 IWB786445:IWC786445 JFX786445:JFY786445 JPT786445:JPU786445 JZP786445:JZQ786445 KJL786445:KJM786445 KTH786445:KTI786445 LDD786445:LDE786445 LMZ786445:LNA786445 LWV786445:LWW786445 MGR786445:MGS786445 MQN786445:MQO786445 NAJ786445:NAK786445 NKF786445:NKG786445 NUB786445:NUC786445 ODX786445:ODY786445 ONT786445:ONU786445 OXP786445:OXQ786445 PHL786445:PHM786445 PRH786445:PRI786445 QBD786445:QBE786445 QKZ786445:QLA786445 QUV786445:QUW786445 RER786445:RES786445 RON786445:ROO786445 RYJ786445:RYK786445 SIF786445:SIG786445 SSB786445:SSC786445 TBX786445:TBY786445 TLT786445:TLU786445 TVP786445:TVQ786445 UFL786445:UFM786445 UPH786445:UPI786445 UZD786445:UZE786445 VIZ786445:VJA786445 VSV786445:VSW786445 WCR786445:WCS786445 WMN786445:WMO786445 WWJ786445:WWK786445 AB851981:AC851981 JX851981:JY851981 TT851981:TU851981 ADP851981:ADQ851981 ANL851981:ANM851981 AXH851981:AXI851981 BHD851981:BHE851981 BQZ851981:BRA851981 CAV851981:CAW851981 CKR851981:CKS851981 CUN851981:CUO851981 DEJ851981:DEK851981 DOF851981:DOG851981 DYB851981:DYC851981 EHX851981:EHY851981 ERT851981:ERU851981 FBP851981:FBQ851981 FLL851981:FLM851981 FVH851981:FVI851981 GFD851981:GFE851981 GOZ851981:GPA851981 GYV851981:GYW851981 HIR851981:HIS851981 HSN851981:HSO851981 ICJ851981:ICK851981 IMF851981:IMG851981 IWB851981:IWC851981 JFX851981:JFY851981 JPT851981:JPU851981 JZP851981:JZQ851981 KJL851981:KJM851981 KTH851981:KTI851981 LDD851981:LDE851981 LMZ851981:LNA851981 LWV851981:LWW851981 MGR851981:MGS851981 MQN851981:MQO851981 NAJ851981:NAK851981 NKF851981:NKG851981 NUB851981:NUC851981 ODX851981:ODY851981 ONT851981:ONU851981 OXP851981:OXQ851981 PHL851981:PHM851981 PRH851981:PRI851981 QBD851981:QBE851981 QKZ851981:QLA851981 QUV851981:QUW851981 RER851981:RES851981 RON851981:ROO851981 RYJ851981:RYK851981 SIF851981:SIG851981 SSB851981:SSC851981 TBX851981:TBY851981 TLT851981:TLU851981 TVP851981:TVQ851981 UFL851981:UFM851981 UPH851981:UPI851981 UZD851981:UZE851981 VIZ851981:VJA851981 VSV851981:VSW851981 WCR851981:WCS851981 WMN851981:WMO851981 WWJ851981:WWK851981 AB917517:AC917517 JX917517:JY917517 TT917517:TU917517 ADP917517:ADQ917517 ANL917517:ANM917517 AXH917517:AXI917517 BHD917517:BHE917517 BQZ917517:BRA917517 CAV917517:CAW917517 CKR917517:CKS917517 CUN917517:CUO917517 DEJ917517:DEK917517 DOF917517:DOG917517 DYB917517:DYC917517 EHX917517:EHY917517 ERT917517:ERU917517 FBP917517:FBQ917517 FLL917517:FLM917517 FVH917517:FVI917517 GFD917517:GFE917517 GOZ917517:GPA917517 GYV917517:GYW917517 HIR917517:HIS917517 HSN917517:HSO917517 ICJ917517:ICK917517 IMF917517:IMG917517 IWB917517:IWC917517 JFX917517:JFY917517 JPT917517:JPU917517 JZP917517:JZQ917517 KJL917517:KJM917517 KTH917517:KTI917517 LDD917517:LDE917517 LMZ917517:LNA917517 LWV917517:LWW917517 MGR917517:MGS917517 MQN917517:MQO917517 NAJ917517:NAK917517 NKF917517:NKG917517 NUB917517:NUC917517 ODX917517:ODY917517 ONT917517:ONU917517 OXP917517:OXQ917517 PHL917517:PHM917517 PRH917517:PRI917517 QBD917517:QBE917517 QKZ917517:QLA917517 QUV917517:QUW917517 RER917517:RES917517 RON917517:ROO917517 RYJ917517:RYK917517 SIF917517:SIG917517 SSB917517:SSC917517 TBX917517:TBY917517 TLT917517:TLU917517 TVP917517:TVQ917517 UFL917517:UFM917517 UPH917517:UPI917517 UZD917517:UZE917517 VIZ917517:VJA917517 VSV917517:VSW917517 WCR917517:WCS917517 WMN917517:WMO917517 WWJ917517:WWK917517 AB983053:AC983053 JX983053:JY983053 TT983053:TU983053 ADP983053:ADQ983053 ANL983053:ANM983053 AXH983053:AXI983053 BHD983053:BHE983053 BQZ983053:BRA983053 CAV983053:CAW983053 CKR983053:CKS983053 CUN983053:CUO983053 DEJ983053:DEK983053 DOF983053:DOG983053 DYB983053:DYC983053 EHX983053:EHY983053 ERT983053:ERU983053 FBP983053:FBQ983053 FLL983053:FLM983053 FVH983053:FVI983053 GFD983053:GFE983053 GOZ983053:GPA983053 GYV983053:GYW983053 HIR983053:HIS983053 HSN983053:HSO983053 ICJ983053:ICK983053 IMF983053:IMG983053 IWB983053:IWC983053 JFX983053:JFY983053 JPT983053:JPU983053 JZP983053:JZQ983053 KJL983053:KJM983053 KTH983053:KTI983053 LDD983053:LDE983053 LMZ983053:LNA983053 LWV983053:LWW983053 MGR983053:MGS983053 MQN983053:MQO983053 NAJ983053:NAK983053 NKF983053:NKG983053 NUB983053:NUC983053 ODX983053:ODY983053 ONT983053:ONU983053 OXP983053:OXQ983053 PHL983053:PHM983053 PRH983053:PRI983053 QBD983053:QBE983053 QKZ983053:QLA983053 QUV983053:QUW983053 RER983053:RES983053 RON983053:ROO983053 RYJ983053:RYK983053 SIF983053:SIG983053 SSB983053:SSC983053 TBX983053:TBY983053 TLT983053:TLU983053 TVP983053:TVQ983053 UFL983053:UFM983053 UPH983053:UPI983053 UZD983053:UZE983053 VIZ983053:VJA983053 VSV983053:VSW983053 WCR983053:WCS983053 WMN983053:WMO983053 WWJ983053:WWK983053"/>
  </dataValidations>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W10" sqref="W10"/>
    </sheetView>
  </sheetViews>
  <sheetFormatPr defaultRowHeight="14.25" x14ac:dyDescent="0.15"/>
  <cols>
    <col min="1" max="1" width="5.625" style="249" customWidth="1"/>
    <col min="2" max="2" width="4.25" style="271" customWidth="1"/>
    <col min="3" max="14" width="7.125" style="249" customWidth="1"/>
    <col min="15" max="15" width="1.25" style="249" customWidth="1"/>
    <col min="16" max="21" width="7.125" style="249" customWidth="1"/>
    <col min="22" max="22" width="9.5" style="249" customWidth="1"/>
    <col min="23" max="23" width="6.625" style="249" customWidth="1"/>
    <col min="24" max="24" width="5.875" style="249" customWidth="1"/>
    <col min="25" max="46" width="4.625" style="249" customWidth="1"/>
    <col min="47" max="16384" width="9" style="249"/>
  </cols>
  <sheetData>
    <row r="1" spans="1:23" ht="20.25" customHeight="1" x14ac:dyDescent="0.15">
      <c r="A1" s="270" t="s">
        <v>368</v>
      </c>
      <c r="C1" s="272"/>
      <c r="D1" s="272"/>
      <c r="E1" s="273"/>
      <c r="F1" s="273"/>
    </row>
    <row r="3" spans="1:23" s="274" customFormat="1" ht="56.25" customHeight="1" x14ac:dyDescent="0.25">
      <c r="B3" s="921" t="s">
        <v>369</v>
      </c>
      <c r="C3" s="922"/>
      <c r="D3" s="922"/>
      <c r="E3" s="922"/>
      <c r="F3" s="922"/>
      <c r="G3" s="922"/>
      <c r="H3" s="922"/>
      <c r="I3" s="922"/>
      <c r="J3" s="922"/>
      <c r="K3" s="922"/>
      <c r="L3" s="922"/>
      <c r="M3" s="922"/>
      <c r="N3" s="922"/>
      <c r="O3" s="922"/>
      <c r="P3" s="922"/>
      <c r="Q3" s="922"/>
      <c r="R3" s="922"/>
      <c r="S3" s="922"/>
      <c r="T3" s="922"/>
      <c r="U3" s="922"/>
      <c r="V3" s="922"/>
    </row>
    <row r="4" spans="1:23" ht="18" customHeight="1" x14ac:dyDescent="0.15"/>
    <row r="5" spans="1:23" ht="0.75" customHeight="1" x14ac:dyDescent="0.2">
      <c r="A5" s="275"/>
      <c r="B5" s="276"/>
      <c r="C5" s="277"/>
      <c r="D5" s="277"/>
      <c r="E5" s="275"/>
      <c r="F5" s="275"/>
      <c r="G5" s="275"/>
      <c r="H5" s="275"/>
      <c r="I5" s="275"/>
      <c r="J5" s="275"/>
      <c r="K5" s="275"/>
      <c r="L5" s="275"/>
      <c r="M5" s="275"/>
      <c r="N5" s="275"/>
      <c r="O5" s="275"/>
      <c r="P5" s="275"/>
      <c r="Q5" s="275"/>
      <c r="R5" s="275"/>
      <c r="S5" s="275"/>
      <c r="T5" s="275"/>
      <c r="U5" s="275"/>
      <c r="V5" s="275"/>
    </row>
    <row r="6" spans="1:23" ht="17.25" x14ac:dyDescent="0.2">
      <c r="A6" s="275"/>
      <c r="B6" s="278"/>
      <c r="C6" s="275"/>
      <c r="D6" s="275"/>
      <c r="E6" s="275"/>
      <c r="F6" s="275"/>
      <c r="G6" s="275"/>
      <c r="H6" s="275"/>
      <c r="I6" s="275"/>
      <c r="J6" s="275"/>
      <c r="K6" s="275"/>
      <c r="L6" s="275"/>
      <c r="M6" s="275"/>
      <c r="N6" s="275"/>
      <c r="O6" s="275"/>
      <c r="P6" s="275"/>
      <c r="Q6" s="275"/>
      <c r="R6" s="275"/>
      <c r="S6" s="275"/>
      <c r="T6" s="275"/>
      <c r="U6" s="275"/>
      <c r="V6" s="275"/>
    </row>
    <row r="7" spans="1:23" ht="16.5" customHeight="1" x14ac:dyDescent="0.2">
      <c r="A7" s="275"/>
      <c r="B7" s="278"/>
      <c r="C7" s="275"/>
      <c r="D7" s="275"/>
      <c r="E7" s="275"/>
      <c r="F7" s="275"/>
      <c r="G7" s="275"/>
      <c r="H7" s="275"/>
      <c r="I7" s="275"/>
      <c r="J7" s="275"/>
      <c r="K7" s="275"/>
      <c r="L7" s="275"/>
      <c r="M7" s="275"/>
      <c r="N7" s="275"/>
      <c r="O7" s="275"/>
      <c r="P7" s="275"/>
      <c r="Q7" s="275"/>
      <c r="R7" s="275"/>
      <c r="S7" s="275"/>
      <c r="T7" s="275"/>
      <c r="U7" s="275"/>
      <c r="V7" s="275"/>
    </row>
    <row r="8" spans="1:23" s="281" customFormat="1" ht="36.75" customHeight="1" x14ac:dyDescent="0.15">
      <c r="A8" s="279"/>
      <c r="B8" s="280"/>
      <c r="C8" s="279"/>
      <c r="D8" s="279"/>
      <c r="E8" s="279"/>
      <c r="F8" s="279"/>
      <c r="G8" s="279"/>
      <c r="H8" s="279"/>
      <c r="I8" s="279"/>
      <c r="J8" s="279"/>
      <c r="K8" s="279"/>
      <c r="L8" s="923" t="s">
        <v>315</v>
      </c>
      <c r="M8" s="924"/>
      <c r="N8" s="924"/>
      <c r="O8" s="270" t="s">
        <v>370</v>
      </c>
      <c r="P8" s="925"/>
      <c r="Q8" s="925"/>
      <c r="R8" s="925"/>
      <c r="S8" s="925"/>
      <c r="T8" s="925"/>
      <c r="U8" s="925"/>
      <c r="V8" s="925"/>
    </row>
    <row r="9" spans="1:23" s="281" customFormat="1" ht="36.75" customHeight="1" x14ac:dyDescent="0.15">
      <c r="A9" s="279"/>
      <c r="B9" s="280"/>
      <c r="C9" s="279"/>
      <c r="D9" s="279"/>
      <c r="E9" s="279"/>
      <c r="F9" s="279"/>
      <c r="G9" s="279"/>
      <c r="H9" s="279"/>
      <c r="I9" s="279"/>
      <c r="J9" s="279" t="s">
        <v>316</v>
      </c>
      <c r="K9" s="279"/>
      <c r="L9" s="924" t="s">
        <v>317</v>
      </c>
      <c r="M9" s="924"/>
      <c r="N9" s="924"/>
      <c r="O9" s="270" t="s">
        <v>370</v>
      </c>
      <c r="P9" s="925"/>
      <c r="Q9" s="925"/>
      <c r="R9" s="925"/>
      <c r="S9" s="925"/>
      <c r="T9" s="925"/>
      <c r="U9" s="925"/>
      <c r="V9" s="925"/>
    </row>
    <row r="10" spans="1:23" s="281" customFormat="1" ht="36.75" customHeight="1" x14ac:dyDescent="0.15">
      <c r="A10" s="279"/>
      <c r="B10" s="280"/>
      <c r="C10" s="279"/>
      <c r="D10" s="279"/>
      <c r="E10" s="279"/>
      <c r="F10" s="279"/>
      <c r="G10" s="279"/>
      <c r="H10" s="279"/>
      <c r="I10" s="279"/>
      <c r="J10" s="279"/>
      <c r="K10" s="279"/>
      <c r="L10" s="924" t="s">
        <v>318</v>
      </c>
      <c r="M10" s="924"/>
      <c r="N10" s="924"/>
      <c r="O10" s="270" t="s">
        <v>370</v>
      </c>
      <c r="P10" s="925"/>
      <c r="Q10" s="925"/>
      <c r="R10" s="925"/>
      <c r="S10" s="925"/>
      <c r="T10" s="925"/>
      <c r="U10" s="925"/>
      <c r="V10" s="925"/>
      <c r="W10" s="282"/>
    </row>
    <row r="11" spans="1:23" ht="17.25" hidden="1" x14ac:dyDescent="0.2">
      <c r="A11" s="275"/>
      <c r="B11" s="278"/>
      <c r="C11" s="275"/>
      <c r="D11" s="275"/>
      <c r="E11" s="275"/>
      <c r="F11" s="275"/>
      <c r="G11" s="275"/>
      <c r="H11" s="275"/>
      <c r="I11" s="275"/>
      <c r="J11" s="275"/>
      <c r="K11" s="275"/>
      <c r="L11" s="275"/>
      <c r="M11" s="275"/>
      <c r="N11" s="275"/>
      <c r="O11" s="275"/>
      <c r="P11" s="275"/>
      <c r="Q11" s="275"/>
      <c r="R11" s="275"/>
      <c r="S11" s="275"/>
      <c r="T11" s="275"/>
      <c r="U11" s="275"/>
      <c r="V11" s="275"/>
    </row>
    <row r="12" spans="1:23" ht="17.25" customHeight="1" x14ac:dyDescent="0.2">
      <c r="A12" s="275"/>
      <c r="B12" s="278"/>
      <c r="C12" s="275"/>
      <c r="D12" s="275"/>
      <c r="E12" s="275"/>
      <c r="F12" s="275"/>
      <c r="G12" s="275"/>
      <c r="H12" s="275"/>
      <c r="I12" s="275"/>
      <c r="J12" s="275"/>
      <c r="K12" s="275"/>
      <c r="L12" s="275"/>
      <c r="M12" s="275"/>
      <c r="N12" s="275"/>
      <c r="O12" s="275"/>
      <c r="P12" s="275"/>
      <c r="Q12" s="275"/>
      <c r="R12" s="275"/>
      <c r="S12" s="275"/>
      <c r="T12" s="275"/>
      <c r="U12" s="275"/>
      <c r="V12" s="275"/>
    </row>
    <row r="13" spans="1:23" s="284" customFormat="1" ht="51.75" customHeight="1" x14ac:dyDescent="0.2">
      <c r="A13" s="283"/>
      <c r="B13" s="926" t="s">
        <v>371</v>
      </c>
      <c r="C13" s="926"/>
      <c r="D13" s="926"/>
      <c r="E13" s="926"/>
      <c r="F13" s="926"/>
      <c r="G13" s="926"/>
      <c r="H13" s="926"/>
      <c r="I13" s="926"/>
      <c r="J13" s="926"/>
      <c r="K13" s="926"/>
      <c r="L13" s="926"/>
      <c r="M13" s="926"/>
      <c r="N13" s="926"/>
      <c r="O13" s="926"/>
      <c r="P13" s="926"/>
      <c r="Q13" s="926"/>
      <c r="R13" s="926"/>
      <c r="S13" s="926"/>
      <c r="T13" s="926"/>
      <c r="U13" s="926"/>
      <c r="V13" s="926"/>
      <c r="W13" s="926"/>
    </row>
    <row r="14" spans="1:23" ht="17.25" x14ac:dyDescent="0.2">
      <c r="A14" s="275"/>
      <c r="B14" s="280"/>
      <c r="C14" s="279"/>
      <c r="D14" s="279"/>
      <c r="E14" s="279"/>
      <c r="F14" s="279"/>
      <c r="G14" s="279"/>
      <c r="H14" s="279"/>
      <c r="I14" s="279"/>
      <c r="J14" s="279"/>
      <c r="K14" s="279"/>
      <c r="L14" s="279"/>
      <c r="M14" s="279"/>
      <c r="N14" s="279"/>
      <c r="O14" s="279"/>
      <c r="P14" s="279"/>
      <c r="Q14" s="279"/>
      <c r="R14" s="279"/>
      <c r="S14" s="279"/>
      <c r="T14" s="279"/>
      <c r="U14" s="279"/>
      <c r="V14" s="279"/>
    </row>
    <row r="15" spans="1:23" ht="17.25" x14ac:dyDescent="0.2">
      <c r="A15" s="275"/>
      <c r="B15" s="927" t="s">
        <v>319</v>
      </c>
      <c r="C15" s="927"/>
      <c r="D15" s="927"/>
      <c r="E15" s="927"/>
      <c r="F15" s="927"/>
      <c r="G15" s="927"/>
      <c r="H15" s="927"/>
      <c r="I15" s="927"/>
      <c r="J15" s="927"/>
      <c r="K15" s="927"/>
      <c r="L15" s="927"/>
      <c r="M15" s="927"/>
      <c r="N15" s="927"/>
      <c r="O15" s="927"/>
      <c r="P15" s="927"/>
      <c r="Q15" s="927"/>
      <c r="R15" s="927"/>
      <c r="S15" s="927"/>
      <c r="T15" s="927"/>
      <c r="U15" s="927"/>
      <c r="V15" s="927"/>
    </row>
    <row r="16" spans="1:23" ht="18" thickBot="1" x14ac:dyDescent="0.25">
      <c r="A16" s="275"/>
      <c r="B16" s="285"/>
      <c r="C16" s="286"/>
      <c r="D16" s="286"/>
      <c r="E16" s="286"/>
      <c r="F16" s="286"/>
      <c r="G16" s="286"/>
      <c r="H16" s="286"/>
      <c r="I16" s="286"/>
      <c r="J16" s="286"/>
      <c r="K16" s="286"/>
      <c r="L16" s="286"/>
      <c r="M16" s="286"/>
      <c r="N16" s="286"/>
      <c r="O16" s="286"/>
      <c r="P16" s="275"/>
      <c r="Q16" s="275"/>
      <c r="R16" s="275"/>
      <c r="S16" s="275"/>
      <c r="T16" s="275"/>
      <c r="U16" s="275"/>
      <c r="V16" s="275"/>
    </row>
    <row r="17" spans="1:24" ht="13.15" customHeight="1" x14ac:dyDescent="0.2">
      <c r="A17" s="287"/>
      <c r="B17" s="288"/>
      <c r="C17" s="289"/>
      <c r="D17" s="289"/>
      <c r="E17" s="289"/>
      <c r="F17" s="289"/>
      <c r="G17" s="289"/>
      <c r="H17" s="289"/>
      <c r="I17" s="289"/>
      <c r="J17" s="289"/>
      <c r="K17" s="289"/>
      <c r="L17" s="289"/>
      <c r="M17" s="289"/>
      <c r="N17" s="289"/>
      <c r="O17" s="289"/>
      <c r="P17" s="289"/>
      <c r="Q17" s="289"/>
      <c r="R17" s="289"/>
      <c r="S17" s="289"/>
      <c r="T17" s="289"/>
      <c r="U17" s="289"/>
      <c r="V17" s="289"/>
      <c r="W17" s="290"/>
      <c r="X17" s="291"/>
    </row>
    <row r="18" spans="1:24" ht="18.75" x14ac:dyDescent="0.2">
      <c r="A18" s="250"/>
      <c r="B18" s="292"/>
      <c r="C18" s="293" t="s">
        <v>372</v>
      </c>
      <c r="D18" s="293"/>
      <c r="E18" s="293"/>
      <c r="F18" s="293"/>
      <c r="G18" s="293"/>
      <c r="H18" s="293"/>
      <c r="I18" s="293"/>
      <c r="J18" s="293"/>
      <c r="K18" s="293"/>
      <c r="L18" s="293"/>
      <c r="M18" s="293"/>
      <c r="N18" s="293"/>
      <c r="O18" s="293"/>
      <c r="P18" s="293"/>
      <c r="Q18" s="293"/>
      <c r="R18" s="293"/>
      <c r="S18" s="293"/>
      <c r="T18" s="293"/>
      <c r="U18" s="293"/>
      <c r="V18" s="293"/>
      <c r="W18" s="251"/>
      <c r="X18" s="252"/>
    </row>
    <row r="19" spans="1:24" ht="18.75" x14ac:dyDescent="0.2">
      <c r="A19" s="250"/>
      <c r="B19" s="292"/>
      <c r="C19" s="293"/>
      <c r="D19" s="293"/>
      <c r="E19" s="293"/>
      <c r="F19" s="293"/>
      <c r="G19" s="293"/>
      <c r="H19" s="293"/>
      <c r="I19" s="293"/>
      <c r="J19" s="293"/>
      <c r="K19" s="293"/>
      <c r="L19" s="293"/>
      <c r="M19" s="293"/>
      <c r="N19" s="293"/>
      <c r="O19" s="293"/>
      <c r="P19" s="293"/>
      <c r="Q19" s="293"/>
      <c r="R19" s="293"/>
      <c r="S19" s="293"/>
      <c r="T19" s="293"/>
      <c r="U19" s="293"/>
      <c r="V19" s="293"/>
      <c r="W19" s="251"/>
      <c r="X19" s="252"/>
    </row>
    <row r="20" spans="1:24" ht="18.75" x14ac:dyDescent="0.2">
      <c r="A20" s="250"/>
      <c r="B20" s="253" t="s">
        <v>373</v>
      </c>
      <c r="C20" s="920" t="s">
        <v>374</v>
      </c>
      <c r="D20" s="920"/>
      <c r="E20" s="920"/>
      <c r="F20" s="920"/>
      <c r="G20" s="920"/>
      <c r="H20" s="920"/>
      <c r="I20" s="920"/>
      <c r="J20" s="920"/>
      <c r="K20" s="920"/>
      <c r="L20" s="920"/>
      <c r="M20" s="920"/>
      <c r="N20" s="920"/>
      <c r="O20" s="920"/>
      <c r="P20" s="920"/>
      <c r="Q20" s="920"/>
      <c r="R20" s="920"/>
      <c r="S20" s="920"/>
      <c r="T20" s="920"/>
      <c r="U20" s="920"/>
      <c r="V20" s="920"/>
      <c r="W20" s="251"/>
      <c r="X20" s="252"/>
    </row>
    <row r="21" spans="1:24" ht="5.25" customHeight="1" x14ac:dyDescent="0.2">
      <c r="A21" s="250"/>
      <c r="B21" s="253"/>
      <c r="C21" s="254"/>
      <c r="D21" s="254"/>
      <c r="E21" s="254"/>
      <c r="F21" s="254"/>
      <c r="G21" s="254"/>
      <c r="H21" s="254"/>
      <c r="I21" s="254"/>
      <c r="J21" s="254"/>
      <c r="K21" s="254"/>
      <c r="L21" s="254"/>
      <c r="M21" s="254"/>
      <c r="N21" s="254"/>
      <c r="O21" s="254"/>
      <c r="P21" s="254"/>
      <c r="Q21" s="254"/>
      <c r="R21" s="254"/>
      <c r="S21" s="254"/>
      <c r="T21" s="254"/>
      <c r="U21" s="254"/>
      <c r="V21" s="254"/>
      <c r="W21" s="251"/>
      <c r="X21" s="252"/>
    </row>
    <row r="22" spans="1:24" ht="41.25" customHeight="1" x14ac:dyDescent="0.2">
      <c r="A22" s="250"/>
      <c r="B22" s="253" t="s">
        <v>375</v>
      </c>
      <c r="C22" s="920" t="s">
        <v>376</v>
      </c>
      <c r="D22" s="920"/>
      <c r="E22" s="920"/>
      <c r="F22" s="920"/>
      <c r="G22" s="920"/>
      <c r="H22" s="920"/>
      <c r="I22" s="920"/>
      <c r="J22" s="920"/>
      <c r="K22" s="920"/>
      <c r="L22" s="920"/>
      <c r="M22" s="920"/>
      <c r="N22" s="920"/>
      <c r="O22" s="920"/>
      <c r="P22" s="920"/>
      <c r="Q22" s="920"/>
      <c r="R22" s="920"/>
      <c r="S22" s="920"/>
      <c r="T22" s="920"/>
      <c r="U22" s="920"/>
      <c r="V22" s="920"/>
      <c r="W22" s="920"/>
      <c r="X22" s="252"/>
    </row>
    <row r="23" spans="1:24" ht="5.25" customHeight="1" x14ac:dyDescent="0.2">
      <c r="A23" s="250"/>
      <c r="B23" s="253"/>
      <c r="C23" s="254"/>
      <c r="D23" s="254"/>
      <c r="E23" s="254"/>
      <c r="F23" s="254"/>
      <c r="G23" s="254"/>
      <c r="H23" s="254"/>
      <c r="I23" s="254"/>
      <c r="J23" s="254"/>
      <c r="K23" s="254"/>
      <c r="L23" s="254"/>
      <c r="M23" s="254"/>
      <c r="N23" s="254"/>
      <c r="O23" s="254"/>
      <c r="P23" s="254"/>
      <c r="Q23" s="254"/>
      <c r="R23" s="254"/>
      <c r="S23" s="254"/>
      <c r="T23" s="254"/>
      <c r="U23" s="254"/>
      <c r="V23" s="254"/>
      <c r="W23" s="251"/>
      <c r="X23" s="252"/>
    </row>
    <row r="24" spans="1:24" ht="42" customHeight="1" x14ac:dyDescent="0.2">
      <c r="A24" s="250"/>
      <c r="B24" s="253" t="s">
        <v>377</v>
      </c>
      <c r="C24" s="920" t="s">
        <v>378</v>
      </c>
      <c r="D24" s="920"/>
      <c r="E24" s="920"/>
      <c r="F24" s="920"/>
      <c r="G24" s="920"/>
      <c r="H24" s="920"/>
      <c r="I24" s="920"/>
      <c r="J24" s="920"/>
      <c r="K24" s="920"/>
      <c r="L24" s="920"/>
      <c r="M24" s="920"/>
      <c r="N24" s="920"/>
      <c r="O24" s="920"/>
      <c r="P24" s="920"/>
      <c r="Q24" s="920"/>
      <c r="R24" s="920"/>
      <c r="S24" s="920"/>
      <c r="T24" s="920"/>
      <c r="U24" s="920"/>
      <c r="V24" s="920"/>
      <c r="W24" s="920"/>
      <c r="X24" s="252"/>
    </row>
    <row r="25" spans="1:24" ht="5.25" customHeight="1" x14ac:dyDescent="0.2">
      <c r="A25" s="250"/>
      <c r="B25" s="253"/>
      <c r="C25" s="254"/>
      <c r="D25" s="254"/>
      <c r="E25" s="254"/>
      <c r="F25" s="254"/>
      <c r="G25" s="254"/>
      <c r="H25" s="254"/>
      <c r="I25" s="254"/>
      <c r="J25" s="254"/>
      <c r="K25" s="254"/>
      <c r="L25" s="254"/>
      <c r="M25" s="254"/>
      <c r="N25" s="254"/>
      <c r="O25" s="254"/>
      <c r="P25" s="254"/>
      <c r="Q25" s="254"/>
      <c r="R25" s="254"/>
      <c r="S25" s="254"/>
      <c r="T25" s="254"/>
      <c r="U25" s="254"/>
      <c r="V25" s="254"/>
      <c r="W25" s="251"/>
      <c r="X25" s="252"/>
    </row>
    <row r="26" spans="1:24" ht="21.75" customHeight="1" x14ac:dyDescent="0.2">
      <c r="A26" s="250"/>
      <c r="B26" s="253" t="s">
        <v>379</v>
      </c>
      <c r="C26" s="920" t="s">
        <v>380</v>
      </c>
      <c r="D26" s="920"/>
      <c r="E26" s="920"/>
      <c r="F26" s="920"/>
      <c r="G26" s="920"/>
      <c r="H26" s="920"/>
      <c r="I26" s="920"/>
      <c r="J26" s="920"/>
      <c r="K26" s="920"/>
      <c r="L26" s="920"/>
      <c r="M26" s="920"/>
      <c r="N26" s="920"/>
      <c r="O26" s="920"/>
      <c r="P26" s="920"/>
      <c r="Q26" s="920"/>
      <c r="R26" s="920"/>
      <c r="S26" s="920"/>
      <c r="T26" s="920"/>
      <c r="U26" s="920"/>
      <c r="V26" s="920"/>
      <c r="W26" s="920"/>
      <c r="X26" s="252"/>
    </row>
    <row r="27" spans="1:24" ht="5.25" customHeight="1" x14ac:dyDescent="0.2">
      <c r="A27" s="250"/>
      <c r="B27" s="253"/>
      <c r="C27" s="254"/>
      <c r="D27" s="254"/>
      <c r="E27" s="254"/>
      <c r="F27" s="254"/>
      <c r="G27" s="254"/>
      <c r="H27" s="254"/>
      <c r="I27" s="254"/>
      <c r="J27" s="254"/>
      <c r="K27" s="254"/>
      <c r="L27" s="254"/>
      <c r="M27" s="254"/>
      <c r="N27" s="254"/>
      <c r="O27" s="254"/>
      <c r="P27" s="254"/>
      <c r="Q27" s="254"/>
      <c r="R27" s="254"/>
      <c r="S27" s="254"/>
      <c r="T27" s="254"/>
      <c r="U27" s="254"/>
      <c r="V27" s="254"/>
      <c r="W27" s="251"/>
      <c r="X27" s="252"/>
    </row>
    <row r="28" spans="1:24" ht="42" customHeight="1" x14ac:dyDescent="0.2">
      <c r="A28" s="250"/>
      <c r="B28" s="253" t="s">
        <v>381</v>
      </c>
      <c r="C28" s="920" t="s">
        <v>382</v>
      </c>
      <c r="D28" s="920"/>
      <c r="E28" s="920"/>
      <c r="F28" s="920"/>
      <c r="G28" s="920"/>
      <c r="H28" s="920"/>
      <c r="I28" s="920"/>
      <c r="J28" s="920"/>
      <c r="K28" s="920"/>
      <c r="L28" s="920"/>
      <c r="M28" s="920"/>
      <c r="N28" s="920"/>
      <c r="O28" s="920"/>
      <c r="P28" s="920"/>
      <c r="Q28" s="920"/>
      <c r="R28" s="920"/>
      <c r="S28" s="920"/>
      <c r="T28" s="920"/>
      <c r="U28" s="920"/>
      <c r="V28" s="920"/>
      <c r="W28" s="920"/>
      <c r="X28" s="252"/>
    </row>
    <row r="29" spans="1:24" ht="18.75" hidden="1" x14ac:dyDescent="0.2">
      <c r="A29" s="250"/>
      <c r="B29" s="253" t="s">
        <v>383</v>
      </c>
      <c r="C29" s="254"/>
      <c r="D29" s="254"/>
      <c r="E29" s="254"/>
      <c r="F29" s="254"/>
      <c r="G29" s="254"/>
      <c r="H29" s="254"/>
      <c r="I29" s="254"/>
      <c r="J29" s="254"/>
      <c r="K29" s="254"/>
      <c r="L29" s="254"/>
      <c r="M29" s="254"/>
      <c r="N29" s="254"/>
      <c r="O29" s="254"/>
      <c r="P29" s="254"/>
      <c r="Q29" s="254"/>
      <c r="R29" s="254"/>
      <c r="S29" s="254"/>
      <c r="T29" s="254"/>
      <c r="U29" s="254"/>
      <c r="V29" s="254"/>
      <c r="W29" s="251"/>
      <c r="X29" s="252"/>
    </row>
    <row r="30" spans="1:24" ht="18.75" x14ac:dyDescent="0.2">
      <c r="A30" s="250"/>
      <c r="B30" s="253" t="s">
        <v>384</v>
      </c>
      <c r="C30" s="294" t="s">
        <v>385</v>
      </c>
      <c r="D30" s="254"/>
      <c r="E30" s="254"/>
      <c r="F30" s="254"/>
      <c r="G30" s="254"/>
      <c r="H30" s="254"/>
      <c r="I30" s="254"/>
      <c r="J30" s="254"/>
      <c r="K30" s="254"/>
      <c r="L30" s="254"/>
      <c r="M30" s="254"/>
      <c r="N30" s="254"/>
      <c r="O30" s="254"/>
      <c r="P30" s="254"/>
      <c r="Q30" s="254"/>
      <c r="R30" s="254"/>
      <c r="S30" s="254"/>
      <c r="T30" s="254"/>
      <c r="U30" s="254"/>
      <c r="V30" s="254"/>
      <c r="W30" s="251"/>
      <c r="X30" s="252"/>
    </row>
    <row r="31" spans="1:24" ht="18.75" x14ac:dyDescent="0.2">
      <c r="A31" s="250"/>
      <c r="B31" s="253"/>
      <c r="C31" s="294" t="s">
        <v>386</v>
      </c>
      <c r="D31" s="254"/>
      <c r="E31" s="254"/>
      <c r="F31" s="254"/>
      <c r="G31" s="254"/>
      <c r="H31" s="254"/>
      <c r="I31" s="254"/>
      <c r="J31" s="254"/>
      <c r="K31" s="254"/>
      <c r="L31" s="254"/>
      <c r="M31" s="254"/>
      <c r="N31" s="254"/>
      <c r="O31" s="254"/>
      <c r="P31" s="254"/>
      <c r="Q31" s="254"/>
      <c r="R31" s="254"/>
      <c r="S31" s="254"/>
      <c r="T31" s="254"/>
      <c r="U31" s="254"/>
      <c r="V31" s="254"/>
      <c r="W31" s="251"/>
      <c r="X31" s="252"/>
    </row>
    <row r="32" spans="1:24" s="269" customFormat="1" ht="18.75" x14ac:dyDescent="0.2">
      <c r="A32" s="263"/>
      <c r="B32" s="264"/>
      <c r="C32" s="265" t="s">
        <v>387</v>
      </c>
      <c r="D32" s="266"/>
      <c r="E32" s="266"/>
      <c r="F32" s="266"/>
      <c r="G32" s="266"/>
      <c r="H32" s="266"/>
      <c r="I32" s="266"/>
      <c r="J32" s="266"/>
      <c r="K32" s="266"/>
      <c r="L32" s="266"/>
      <c r="M32" s="266"/>
      <c r="N32" s="266"/>
      <c r="O32" s="266"/>
      <c r="P32" s="266"/>
      <c r="Q32" s="266"/>
      <c r="R32" s="266"/>
      <c r="S32" s="266"/>
      <c r="T32" s="266"/>
      <c r="U32" s="266"/>
      <c r="V32" s="266"/>
      <c r="W32" s="267"/>
      <c r="X32" s="268"/>
    </row>
    <row r="33" spans="1:24" s="269" customFormat="1" ht="18.75" x14ac:dyDescent="0.2">
      <c r="A33" s="263"/>
      <c r="B33" s="264"/>
      <c r="C33" s="265" t="s">
        <v>367</v>
      </c>
      <c r="D33" s="266"/>
      <c r="E33" s="266"/>
      <c r="F33" s="266"/>
      <c r="G33" s="266"/>
      <c r="H33" s="266"/>
      <c r="I33" s="266"/>
      <c r="J33" s="266"/>
      <c r="K33" s="266"/>
      <c r="L33" s="266"/>
      <c r="M33" s="266"/>
      <c r="N33" s="266"/>
      <c r="O33" s="266"/>
      <c r="P33" s="266"/>
      <c r="Q33" s="266"/>
      <c r="R33" s="266"/>
      <c r="S33" s="266"/>
      <c r="T33" s="266"/>
      <c r="U33" s="266"/>
      <c r="V33" s="266"/>
      <c r="W33" s="267"/>
      <c r="X33" s="268"/>
    </row>
    <row r="34" spans="1:24" s="269" customFormat="1" ht="18.75" x14ac:dyDescent="0.2">
      <c r="A34" s="263"/>
      <c r="B34" s="264"/>
      <c r="C34" s="265" t="s">
        <v>388</v>
      </c>
      <c r="D34" s="266"/>
      <c r="E34" s="266"/>
      <c r="F34" s="266"/>
      <c r="G34" s="266"/>
      <c r="H34" s="266"/>
      <c r="I34" s="266"/>
      <c r="J34" s="266"/>
      <c r="K34" s="266"/>
      <c r="L34" s="266"/>
      <c r="M34" s="266"/>
      <c r="N34" s="266"/>
      <c r="O34" s="266"/>
      <c r="P34" s="266"/>
      <c r="Q34" s="266"/>
      <c r="R34" s="266"/>
      <c r="S34" s="266"/>
      <c r="T34" s="266"/>
      <c r="U34" s="266"/>
      <c r="V34" s="266"/>
      <c r="W34" s="267"/>
      <c r="X34" s="268"/>
    </row>
    <row r="35" spans="1:24" ht="5.25" customHeight="1" x14ac:dyDescent="0.2">
      <c r="A35" s="250"/>
      <c r="B35" s="253"/>
      <c r="C35" s="254"/>
      <c r="D35" s="254"/>
      <c r="E35" s="254"/>
      <c r="F35" s="254"/>
      <c r="G35" s="254"/>
      <c r="H35" s="254"/>
      <c r="I35" s="254"/>
      <c r="J35" s="254"/>
      <c r="K35" s="254"/>
      <c r="L35" s="254"/>
      <c r="M35" s="254"/>
      <c r="N35" s="254"/>
      <c r="O35" s="254"/>
      <c r="P35" s="254"/>
      <c r="Q35" s="254"/>
      <c r="R35" s="254"/>
      <c r="S35" s="254"/>
      <c r="T35" s="254"/>
      <c r="U35" s="254"/>
      <c r="V35" s="254"/>
      <c r="W35" s="251"/>
      <c r="X35" s="252"/>
    </row>
    <row r="36" spans="1:24" ht="18.75" customHeight="1" x14ac:dyDescent="0.2">
      <c r="A36" s="250"/>
      <c r="B36" s="929" t="s">
        <v>389</v>
      </c>
      <c r="C36" s="929"/>
      <c r="D36" s="920" t="s">
        <v>353</v>
      </c>
      <c r="E36" s="930"/>
      <c r="F36" s="930"/>
      <c r="G36" s="930"/>
      <c r="H36" s="930"/>
      <c r="I36" s="930"/>
      <c r="J36" s="930"/>
      <c r="K36" s="930"/>
      <c r="L36" s="930"/>
      <c r="M36" s="930"/>
      <c r="N36" s="930"/>
      <c r="O36" s="930"/>
      <c r="P36" s="930"/>
      <c r="Q36" s="930"/>
      <c r="R36" s="930"/>
      <c r="S36" s="930"/>
      <c r="T36" s="930"/>
      <c r="U36" s="930"/>
      <c r="V36" s="930"/>
      <c r="W36" s="930"/>
      <c r="X36" s="252"/>
    </row>
    <row r="37" spans="1:24" ht="20.25" customHeight="1" x14ac:dyDescent="0.2">
      <c r="A37" s="250"/>
      <c r="B37" s="253"/>
      <c r="C37" s="929" t="s">
        <v>354</v>
      </c>
      <c r="D37" s="929"/>
      <c r="E37" s="929"/>
      <c r="F37" s="929"/>
      <c r="G37" s="929"/>
      <c r="H37" s="929"/>
      <c r="I37" s="929"/>
      <c r="J37" s="929"/>
      <c r="K37" s="929"/>
      <c r="L37" s="929"/>
      <c r="M37" s="929"/>
      <c r="N37" s="929"/>
      <c r="O37" s="929"/>
      <c r="P37" s="929"/>
      <c r="Q37" s="929"/>
      <c r="R37" s="929"/>
      <c r="S37" s="929"/>
      <c r="T37" s="929"/>
      <c r="U37" s="929"/>
      <c r="V37" s="929"/>
      <c r="W37" s="929"/>
      <c r="X37" s="252"/>
    </row>
    <row r="38" spans="1:24" ht="5.25" customHeight="1" x14ac:dyDescent="0.2">
      <c r="A38" s="250"/>
      <c r="B38" s="253"/>
      <c r="C38" s="254"/>
      <c r="D38" s="254"/>
      <c r="E38" s="254"/>
      <c r="F38" s="254"/>
      <c r="G38" s="254"/>
      <c r="H38" s="254"/>
      <c r="I38" s="254"/>
      <c r="J38" s="254"/>
      <c r="K38" s="254"/>
      <c r="L38" s="254"/>
      <c r="M38" s="254"/>
      <c r="N38" s="254"/>
      <c r="O38" s="254"/>
      <c r="P38" s="254"/>
      <c r="Q38" s="254"/>
      <c r="R38" s="254"/>
      <c r="S38" s="254"/>
      <c r="T38" s="254"/>
      <c r="U38" s="254"/>
      <c r="V38" s="254"/>
      <c r="W38" s="251"/>
      <c r="X38" s="252"/>
    </row>
    <row r="39" spans="1:24" ht="227.25" customHeight="1" x14ac:dyDescent="0.2">
      <c r="A39" s="250"/>
      <c r="B39" s="253" t="s">
        <v>390</v>
      </c>
      <c r="C39" s="931" t="s">
        <v>320</v>
      </c>
      <c r="D39" s="931"/>
      <c r="E39" s="931"/>
      <c r="F39" s="931"/>
      <c r="G39" s="931"/>
      <c r="H39" s="931"/>
      <c r="I39" s="931"/>
      <c r="J39" s="931"/>
      <c r="K39" s="931"/>
      <c r="L39" s="931"/>
      <c r="M39" s="931"/>
      <c r="N39" s="931"/>
      <c r="O39" s="931"/>
      <c r="P39" s="931"/>
      <c r="Q39" s="931"/>
      <c r="R39" s="931"/>
      <c r="S39" s="931"/>
      <c r="T39" s="931"/>
      <c r="U39" s="931"/>
      <c r="V39" s="931"/>
      <c r="W39" s="931"/>
      <c r="X39" s="252"/>
    </row>
    <row r="40" spans="1:24" ht="5.25" customHeight="1" x14ac:dyDescent="0.2">
      <c r="A40" s="250"/>
      <c r="B40" s="253"/>
      <c r="C40" s="254"/>
      <c r="D40" s="254"/>
      <c r="E40" s="254"/>
      <c r="F40" s="254"/>
      <c r="G40" s="254"/>
      <c r="H40" s="254"/>
      <c r="I40" s="254"/>
      <c r="J40" s="254"/>
      <c r="K40" s="254"/>
      <c r="L40" s="254"/>
      <c r="M40" s="254"/>
      <c r="N40" s="254"/>
      <c r="O40" s="254"/>
      <c r="P40" s="254"/>
      <c r="Q40" s="254"/>
      <c r="R40" s="254"/>
      <c r="S40" s="254"/>
      <c r="T40" s="254"/>
      <c r="U40" s="254"/>
      <c r="V40" s="254"/>
      <c r="W40" s="251"/>
      <c r="X40" s="252"/>
    </row>
    <row r="41" spans="1:24" ht="243.75" customHeight="1" x14ac:dyDescent="0.2">
      <c r="A41" s="250"/>
      <c r="B41" s="253" t="s">
        <v>391</v>
      </c>
      <c r="C41" s="931" t="s">
        <v>321</v>
      </c>
      <c r="D41" s="931"/>
      <c r="E41" s="931"/>
      <c r="F41" s="931"/>
      <c r="G41" s="931"/>
      <c r="H41" s="931"/>
      <c r="I41" s="931"/>
      <c r="J41" s="931"/>
      <c r="K41" s="931"/>
      <c r="L41" s="931"/>
      <c r="M41" s="931"/>
      <c r="N41" s="931"/>
      <c r="O41" s="931"/>
      <c r="P41" s="931"/>
      <c r="Q41" s="931"/>
      <c r="R41" s="931"/>
      <c r="S41" s="931"/>
      <c r="T41" s="931"/>
      <c r="U41" s="931"/>
      <c r="V41" s="931"/>
      <c r="W41" s="931"/>
      <c r="X41" s="252"/>
    </row>
    <row r="42" spans="1:24" ht="5.25" customHeight="1" x14ac:dyDescent="0.2">
      <c r="A42" s="250"/>
      <c r="B42" s="253"/>
      <c r="C42" s="254"/>
      <c r="D42" s="254"/>
      <c r="E42" s="254"/>
      <c r="F42" s="254"/>
      <c r="G42" s="254"/>
      <c r="H42" s="254"/>
      <c r="I42" s="254"/>
      <c r="J42" s="254"/>
      <c r="K42" s="254"/>
      <c r="L42" s="254"/>
      <c r="M42" s="254"/>
      <c r="N42" s="254"/>
      <c r="O42" s="254"/>
      <c r="P42" s="254"/>
      <c r="Q42" s="254"/>
      <c r="R42" s="254"/>
      <c r="S42" s="254"/>
      <c r="T42" s="254"/>
      <c r="U42" s="254"/>
      <c r="V42" s="254"/>
      <c r="W42" s="251"/>
      <c r="X42" s="252"/>
    </row>
    <row r="43" spans="1:24" ht="78" customHeight="1" x14ac:dyDescent="0.2">
      <c r="A43" s="250"/>
      <c r="B43" s="253" t="s">
        <v>392</v>
      </c>
      <c r="C43" s="920" t="s">
        <v>322</v>
      </c>
      <c r="D43" s="920"/>
      <c r="E43" s="920"/>
      <c r="F43" s="920"/>
      <c r="G43" s="920"/>
      <c r="H43" s="920"/>
      <c r="I43" s="920"/>
      <c r="J43" s="920"/>
      <c r="K43" s="920"/>
      <c r="L43" s="920"/>
      <c r="M43" s="920"/>
      <c r="N43" s="920"/>
      <c r="O43" s="920"/>
      <c r="P43" s="920"/>
      <c r="Q43" s="920"/>
      <c r="R43" s="920"/>
      <c r="S43" s="920"/>
      <c r="T43" s="920"/>
      <c r="U43" s="920"/>
      <c r="V43" s="920"/>
      <c r="W43" s="920"/>
      <c r="X43" s="252"/>
    </row>
    <row r="44" spans="1:24" ht="5.25" customHeight="1" x14ac:dyDescent="0.2">
      <c r="A44" s="250"/>
      <c r="B44" s="253"/>
      <c r="C44" s="254"/>
      <c r="D44" s="254"/>
      <c r="E44" s="254"/>
      <c r="F44" s="254"/>
      <c r="G44" s="254"/>
      <c r="H44" s="254"/>
      <c r="I44" s="254"/>
      <c r="J44" s="254"/>
      <c r="K44" s="254"/>
      <c r="L44" s="254"/>
      <c r="M44" s="254"/>
      <c r="N44" s="254"/>
      <c r="O44" s="254"/>
      <c r="P44" s="254"/>
      <c r="Q44" s="254"/>
      <c r="R44" s="254"/>
      <c r="S44" s="254"/>
      <c r="T44" s="254"/>
      <c r="U44" s="254"/>
      <c r="V44" s="254"/>
      <c r="W44" s="251"/>
      <c r="X44" s="252"/>
    </row>
    <row r="45" spans="1:24" ht="133.5" customHeight="1" x14ac:dyDescent="0.2">
      <c r="A45" s="250"/>
      <c r="B45" s="253" t="s">
        <v>393</v>
      </c>
      <c r="C45" s="931" t="s">
        <v>323</v>
      </c>
      <c r="D45" s="931"/>
      <c r="E45" s="931"/>
      <c r="F45" s="931"/>
      <c r="G45" s="931"/>
      <c r="H45" s="931"/>
      <c r="I45" s="931"/>
      <c r="J45" s="931"/>
      <c r="K45" s="931"/>
      <c r="L45" s="931"/>
      <c r="M45" s="931"/>
      <c r="N45" s="931"/>
      <c r="O45" s="931"/>
      <c r="P45" s="931"/>
      <c r="Q45" s="931"/>
      <c r="R45" s="931"/>
      <c r="S45" s="931"/>
      <c r="T45" s="931"/>
      <c r="U45" s="931"/>
      <c r="V45" s="931"/>
      <c r="W45" s="931"/>
      <c r="X45" s="252"/>
    </row>
    <row r="46" spans="1:24" ht="5.25" customHeight="1" x14ac:dyDescent="0.2">
      <c r="A46" s="250"/>
      <c r="B46" s="253"/>
      <c r="C46" s="254"/>
      <c r="D46" s="254"/>
      <c r="E46" s="254"/>
      <c r="F46" s="254"/>
      <c r="G46" s="254"/>
      <c r="H46" s="254"/>
      <c r="I46" s="254"/>
      <c r="J46" s="254"/>
      <c r="K46" s="254"/>
      <c r="L46" s="254"/>
      <c r="M46" s="254"/>
      <c r="N46" s="254"/>
      <c r="O46" s="254"/>
      <c r="P46" s="254"/>
      <c r="Q46" s="254"/>
      <c r="R46" s="254"/>
      <c r="S46" s="254"/>
      <c r="T46" s="254"/>
      <c r="U46" s="254"/>
      <c r="V46" s="254"/>
      <c r="W46" s="251"/>
      <c r="X46" s="252"/>
    </row>
    <row r="47" spans="1:24" ht="78" customHeight="1" x14ac:dyDescent="0.2">
      <c r="A47" s="250"/>
      <c r="B47" s="253" t="s">
        <v>394</v>
      </c>
      <c r="C47" s="920" t="s">
        <v>324</v>
      </c>
      <c r="D47" s="920"/>
      <c r="E47" s="920"/>
      <c r="F47" s="920"/>
      <c r="G47" s="920"/>
      <c r="H47" s="920"/>
      <c r="I47" s="920"/>
      <c r="J47" s="920"/>
      <c r="K47" s="920"/>
      <c r="L47" s="920"/>
      <c r="M47" s="920"/>
      <c r="N47" s="920"/>
      <c r="O47" s="920"/>
      <c r="P47" s="920"/>
      <c r="Q47" s="920"/>
      <c r="R47" s="920"/>
      <c r="S47" s="920"/>
      <c r="T47" s="920"/>
      <c r="U47" s="920"/>
      <c r="V47" s="920"/>
      <c r="W47" s="920"/>
      <c r="X47" s="252"/>
    </row>
    <row r="48" spans="1:24" ht="5.25" customHeight="1" x14ac:dyDescent="0.2">
      <c r="A48" s="250"/>
      <c r="B48" s="253"/>
      <c r="C48" s="254"/>
      <c r="D48" s="254"/>
      <c r="E48" s="254"/>
      <c r="F48" s="254"/>
      <c r="G48" s="254"/>
      <c r="H48" s="254"/>
      <c r="I48" s="254"/>
      <c r="J48" s="254"/>
      <c r="K48" s="254"/>
      <c r="L48" s="254"/>
      <c r="M48" s="254"/>
      <c r="N48" s="254"/>
      <c r="O48" s="254"/>
      <c r="P48" s="254"/>
      <c r="Q48" s="254"/>
      <c r="R48" s="254"/>
      <c r="S48" s="254"/>
      <c r="T48" s="254"/>
      <c r="U48" s="254"/>
      <c r="V48" s="254"/>
      <c r="W48" s="251"/>
      <c r="X48" s="252"/>
    </row>
    <row r="49" spans="1:24" ht="22.5" customHeight="1" x14ac:dyDescent="0.2">
      <c r="A49" s="250"/>
      <c r="B49" s="253" t="s">
        <v>395</v>
      </c>
      <c r="C49" s="920" t="s">
        <v>396</v>
      </c>
      <c r="D49" s="920"/>
      <c r="E49" s="920"/>
      <c r="F49" s="920"/>
      <c r="G49" s="920"/>
      <c r="H49" s="920"/>
      <c r="I49" s="920"/>
      <c r="J49" s="920"/>
      <c r="K49" s="920"/>
      <c r="L49" s="920"/>
      <c r="M49" s="920"/>
      <c r="N49" s="920"/>
      <c r="O49" s="920"/>
      <c r="P49" s="920"/>
      <c r="Q49" s="920"/>
      <c r="R49" s="920"/>
      <c r="S49" s="920"/>
      <c r="T49" s="920"/>
      <c r="U49" s="920"/>
      <c r="V49" s="920"/>
      <c r="W49" s="920"/>
      <c r="X49" s="252"/>
    </row>
    <row r="50" spans="1:24" ht="5.25" customHeight="1" x14ac:dyDescent="0.2">
      <c r="A50" s="250"/>
      <c r="B50" s="253"/>
      <c r="C50" s="254"/>
      <c r="D50" s="254"/>
      <c r="E50" s="254"/>
      <c r="F50" s="254"/>
      <c r="G50" s="254"/>
      <c r="H50" s="254"/>
      <c r="I50" s="254"/>
      <c r="J50" s="254"/>
      <c r="K50" s="254"/>
      <c r="L50" s="254"/>
      <c r="M50" s="254"/>
      <c r="N50" s="254"/>
      <c r="O50" s="254"/>
      <c r="P50" s="254"/>
      <c r="Q50" s="254"/>
      <c r="R50" s="254"/>
      <c r="S50" s="254"/>
      <c r="T50" s="254"/>
      <c r="U50" s="254"/>
      <c r="V50" s="254"/>
      <c r="W50" s="254"/>
      <c r="X50" s="252"/>
    </row>
    <row r="51" spans="1:24" ht="38.25" customHeight="1" x14ac:dyDescent="0.2">
      <c r="A51" s="250"/>
      <c r="B51" s="253" t="s">
        <v>397</v>
      </c>
      <c r="C51" s="920" t="s">
        <v>325</v>
      </c>
      <c r="D51" s="920"/>
      <c r="E51" s="920"/>
      <c r="F51" s="920"/>
      <c r="G51" s="920"/>
      <c r="H51" s="920"/>
      <c r="I51" s="920"/>
      <c r="J51" s="920"/>
      <c r="K51" s="920"/>
      <c r="L51" s="920"/>
      <c r="M51" s="920"/>
      <c r="N51" s="920"/>
      <c r="O51" s="920"/>
      <c r="P51" s="920"/>
      <c r="Q51" s="920"/>
      <c r="R51" s="920"/>
      <c r="S51" s="920"/>
      <c r="T51" s="920"/>
      <c r="U51" s="920"/>
      <c r="V51" s="920"/>
      <c r="W51" s="920"/>
      <c r="X51" s="252"/>
    </row>
    <row r="52" spans="1:24" ht="5.25" customHeight="1" x14ac:dyDescent="0.2">
      <c r="A52" s="250"/>
      <c r="B52" s="292" t="s">
        <v>383</v>
      </c>
      <c r="C52" s="293"/>
      <c r="D52" s="293"/>
      <c r="E52" s="293"/>
      <c r="F52" s="293"/>
      <c r="G52" s="293"/>
      <c r="H52" s="293"/>
      <c r="I52" s="293"/>
      <c r="J52" s="293"/>
      <c r="K52" s="293"/>
      <c r="L52" s="293"/>
      <c r="M52" s="293"/>
      <c r="N52" s="293"/>
      <c r="O52" s="293"/>
      <c r="P52" s="293"/>
      <c r="Q52" s="293"/>
      <c r="R52" s="293"/>
      <c r="S52" s="293"/>
      <c r="T52" s="293"/>
      <c r="U52" s="293"/>
      <c r="V52" s="293"/>
      <c r="W52" s="251"/>
      <c r="X52" s="252"/>
    </row>
    <row r="53" spans="1:24" ht="46.5" customHeight="1" thickBot="1" x14ac:dyDescent="0.25">
      <c r="A53" s="295"/>
      <c r="B53" s="296" t="s">
        <v>398</v>
      </c>
      <c r="C53" s="928" t="s">
        <v>326</v>
      </c>
      <c r="D53" s="928"/>
      <c r="E53" s="928"/>
      <c r="F53" s="928"/>
      <c r="G53" s="928"/>
      <c r="H53" s="928"/>
      <c r="I53" s="928"/>
      <c r="J53" s="928"/>
      <c r="K53" s="928"/>
      <c r="L53" s="928"/>
      <c r="M53" s="928"/>
      <c r="N53" s="928"/>
      <c r="O53" s="928"/>
      <c r="P53" s="928"/>
      <c r="Q53" s="928"/>
      <c r="R53" s="928"/>
      <c r="S53" s="928"/>
      <c r="T53" s="928"/>
      <c r="U53" s="928"/>
      <c r="V53" s="928"/>
      <c r="W53" s="928"/>
      <c r="X53" s="297"/>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125" zoomScaleNormal="100" workbookViewId="0">
      <selection activeCell="G27" sqref="G27:H27"/>
    </sheetView>
  </sheetViews>
  <sheetFormatPr defaultRowHeight="13.5" x14ac:dyDescent="0.15"/>
  <cols>
    <col min="1" max="1" width="3.625" style="236" customWidth="1"/>
    <col min="2" max="25" width="3.375" style="236" customWidth="1"/>
    <col min="26" max="26" width="3.625" style="236" customWidth="1"/>
    <col min="27" max="27" width="5.75" style="236" customWidth="1"/>
    <col min="28" max="16384" width="9" style="236"/>
  </cols>
  <sheetData>
    <row r="1" spans="1:27" x14ac:dyDescent="0.15">
      <c r="A1" s="236" t="s">
        <v>273</v>
      </c>
    </row>
    <row r="2" spans="1:27" ht="28.5" customHeight="1" x14ac:dyDescent="0.15">
      <c r="A2" s="237"/>
      <c r="B2" s="237"/>
      <c r="C2" s="975" t="s">
        <v>355</v>
      </c>
      <c r="D2" s="976"/>
      <c r="E2" s="976"/>
      <c r="F2" s="976"/>
      <c r="G2" s="976"/>
      <c r="H2" s="976"/>
      <c r="I2" s="976"/>
      <c r="J2" s="976"/>
      <c r="K2" s="976"/>
      <c r="L2" s="976"/>
      <c r="M2" s="976"/>
      <c r="N2" s="976"/>
      <c r="O2" s="976"/>
      <c r="P2" s="976"/>
      <c r="Q2" s="976"/>
      <c r="R2" s="976"/>
      <c r="S2" s="976"/>
      <c r="T2" s="976"/>
      <c r="U2" s="976"/>
      <c r="V2" s="976"/>
      <c r="W2" s="976"/>
      <c r="X2" s="976"/>
      <c r="Y2" s="976"/>
      <c r="Z2" s="976"/>
      <c r="AA2" s="237"/>
    </row>
    <row r="3" spans="1:27" ht="30" customHeight="1" x14ac:dyDescent="0.15">
      <c r="F3" s="976" t="s">
        <v>239</v>
      </c>
      <c r="G3" s="976"/>
      <c r="H3" s="976"/>
      <c r="I3" s="976"/>
      <c r="J3" s="976"/>
      <c r="K3" s="976"/>
      <c r="L3" s="976"/>
      <c r="M3" s="977"/>
      <c r="N3" s="977"/>
      <c r="O3" s="977"/>
      <c r="P3" s="977"/>
      <c r="Q3" s="977"/>
      <c r="R3" s="977"/>
      <c r="S3" s="977"/>
      <c r="T3" s="977"/>
      <c r="U3" s="977"/>
      <c r="V3" s="977"/>
      <c r="W3" s="977"/>
      <c r="X3" s="977"/>
      <c r="Y3" s="977"/>
      <c r="Z3" s="977"/>
      <c r="AA3" s="242" t="s">
        <v>356</v>
      </c>
    </row>
    <row r="4" spans="1:27" ht="30" customHeight="1" thickBot="1" x14ac:dyDescent="0.2">
      <c r="F4" s="978" t="s">
        <v>240</v>
      </c>
      <c r="G4" s="978"/>
      <c r="H4" s="978"/>
      <c r="I4" s="978"/>
      <c r="J4" s="978"/>
      <c r="K4" s="978"/>
      <c r="L4" s="978"/>
      <c r="M4" s="979"/>
      <c r="N4" s="979"/>
      <c r="O4" s="979"/>
      <c r="P4" s="979"/>
      <c r="Q4" s="979"/>
      <c r="R4" s="979"/>
      <c r="S4" s="979"/>
      <c r="T4" s="979"/>
      <c r="U4" s="979"/>
      <c r="V4" s="979"/>
      <c r="W4" s="979"/>
      <c r="X4" s="979"/>
      <c r="Y4" s="979"/>
      <c r="Z4" s="979"/>
      <c r="AA4" s="242" t="s">
        <v>356</v>
      </c>
    </row>
    <row r="5" spans="1:27" x14ac:dyDescent="0.15">
      <c r="A5" s="966" t="s">
        <v>357</v>
      </c>
      <c r="B5" s="967"/>
      <c r="C5" s="967"/>
      <c r="D5" s="967"/>
      <c r="E5" s="967"/>
      <c r="F5" s="967"/>
      <c r="G5" s="967"/>
      <c r="H5" s="967"/>
      <c r="I5" s="967"/>
      <c r="J5" s="967"/>
      <c r="K5" s="967"/>
      <c r="L5" s="967"/>
      <c r="M5" s="967"/>
      <c r="N5" s="967"/>
      <c r="O5" s="967"/>
      <c r="P5" s="967"/>
      <c r="Q5" s="967"/>
      <c r="R5" s="967"/>
      <c r="S5" s="967"/>
      <c r="T5" s="967"/>
      <c r="U5" s="967"/>
      <c r="V5" s="967"/>
      <c r="W5" s="967"/>
      <c r="X5" s="967"/>
      <c r="Y5" s="967"/>
      <c r="Z5" s="967"/>
      <c r="AA5" s="968"/>
    </row>
    <row r="6" spans="1:27" x14ac:dyDescent="0.15">
      <c r="A6" s="969"/>
      <c r="B6" s="932"/>
      <c r="C6" s="932"/>
      <c r="D6" s="932"/>
      <c r="E6" s="932"/>
      <c r="F6" s="932"/>
      <c r="G6" s="932"/>
      <c r="H6" s="932"/>
      <c r="I6" s="932"/>
      <c r="J6" s="932"/>
      <c r="K6" s="932"/>
      <c r="L6" s="932"/>
      <c r="M6" s="932"/>
      <c r="N6" s="932"/>
      <c r="O6" s="932"/>
      <c r="P6" s="932"/>
      <c r="Q6" s="932"/>
      <c r="R6" s="932"/>
      <c r="S6" s="932"/>
      <c r="T6" s="932"/>
      <c r="U6" s="932"/>
      <c r="V6" s="932"/>
      <c r="W6" s="932"/>
      <c r="X6" s="932"/>
      <c r="Y6" s="932"/>
      <c r="Z6" s="932"/>
      <c r="AA6" s="970"/>
    </row>
    <row r="7" spans="1:27" s="242" customFormat="1" ht="30" customHeight="1" x14ac:dyDescent="0.15">
      <c r="A7" s="241"/>
      <c r="B7" s="955" t="s">
        <v>274</v>
      </c>
      <c r="C7" s="956"/>
      <c r="D7" s="956"/>
      <c r="E7" s="956"/>
      <c r="F7" s="956"/>
      <c r="G7" s="956"/>
      <c r="H7" s="956"/>
      <c r="I7" s="956"/>
      <c r="J7" s="956"/>
      <c r="K7" s="956"/>
      <c r="L7" s="956"/>
      <c r="M7" s="957"/>
      <c r="N7" s="958" t="s">
        <v>358</v>
      </c>
      <c r="O7" s="959"/>
      <c r="P7" s="960"/>
      <c r="Q7" s="964" t="s">
        <v>275</v>
      </c>
      <c r="R7" s="965"/>
      <c r="S7" s="965"/>
      <c r="T7" s="964" t="s">
        <v>276</v>
      </c>
      <c r="U7" s="965"/>
      <c r="V7" s="965"/>
      <c r="W7" s="964" t="s">
        <v>277</v>
      </c>
      <c r="X7" s="965"/>
      <c r="Y7" s="965"/>
      <c r="Z7" s="244"/>
      <c r="AA7" s="243"/>
    </row>
    <row r="8" spans="1:27" s="242" customFormat="1" ht="30" customHeight="1" x14ac:dyDescent="0.15">
      <c r="A8" s="241"/>
      <c r="B8" s="971" t="s">
        <v>278</v>
      </c>
      <c r="C8" s="972"/>
      <c r="D8" s="972"/>
      <c r="E8" s="973" t="s">
        <v>279</v>
      </c>
      <c r="F8" s="972"/>
      <c r="G8" s="972"/>
      <c r="H8" s="973" t="s">
        <v>280</v>
      </c>
      <c r="I8" s="972"/>
      <c r="J8" s="972"/>
      <c r="K8" s="973" t="s">
        <v>281</v>
      </c>
      <c r="L8" s="972"/>
      <c r="M8" s="974"/>
      <c r="N8" s="961"/>
      <c r="O8" s="962"/>
      <c r="P8" s="963"/>
      <c r="Q8" s="950"/>
      <c r="R8" s="950"/>
      <c r="S8" s="950"/>
      <c r="T8" s="950"/>
      <c r="U8" s="950"/>
      <c r="V8" s="950"/>
      <c r="W8" s="950"/>
      <c r="X8" s="950"/>
      <c r="Y8" s="950"/>
      <c r="Z8" s="244"/>
      <c r="AA8" s="243"/>
    </row>
    <row r="9" spans="1:27" s="242" customFormat="1" ht="30" customHeight="1" x14ac:dyDescent="0.15">
      <c r="A9" s="241"/>
      <c r="B9" s="942"/>
      <c r="C9" s="943"/>
      <c r="D9" s="943"/>
      <c r="E9" s="944"/>
      <c r="F9" s="943"/>
      <c r="G9" s="943"/>
      <c r="H9" s="944"/>
      <c r="I9" s="943"/>
      <c r="J9" s="943"/>
      <c r="K9" s="944"/>
      <c r="L9" s="943"/>
      <c r="M9" s="945"/>
      <c r="N9" s="946" t="s">
        <v>272</v>
      </c>
      <c r="O9" s="947"/>
      <c r="P9" s="948"/>
      <c r="Q9" s="949" t="s">
        <v>272</v>
      </c>
      <c r="R9" s="950"/>
      <c r="S9" s="950"/>
      <c r="T9" s="949"/>
      <c r="U9" s="950"/>
      <c r="V9" s="950"/>
      <c r="W9" s="949"/>
      <c r="X9" s="950"/>
      <c r="Y9" s="950"/>
      <c r="Z9" s="244"/>
      <c r="AA9" s="243"/>
    </row>
    <row r="10" spans="1:27" s="242" customFormat="1" ht="15" customHeight="1" x14ac:dyDescent="0.15">
      <c r="A10" s="241"/>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3"/>
    </row>
    <row r="11" spans="1:27" s="242" customFormat="1" ht="30" customHeight="1" x14ac:dyDescent="0.15">
      <c r="A11" s="951" t="s">
        <v>359</v>
      </c>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3"/>
    </row>
    <row r="12" spans="1:27" s="242" customFormat="1" ht="30" customHeight="1" x14ac:dyDescent="0.15">
      <c r="A12" s="241"/>
      <c r="B12" s="255"/>
      <c r="C12" s="954"/>
      <c r="D12" s="939"/>
      <c r="E12" s="939"/>
      <c r="F12" s="939"/>
      <c r="G12" s="939"/>
      <c r="H12" s="939"/>
      <c r="I12" s="939"/>
      <c r="J12" s="939"/>
      <c r="K12" s="939"/>
      <c r="L12" s="939"/>
      <c r="M12" s="939"/>
      <c r="N12" s="939"/>
      <c r="O12" s="939"/>
      <c r="P12" s="939"/>
      <c r="Q12" s="939"/>
      <c r="R12" s="939"/>
      <c r="S12" s="939"/>
      <c r="T12" s="939"/>
      <c r="U12" s="939"/>
      <c r="V12" s="939"/>
      <c r="W12" s="939"/>
      <c r="X12" s="939"/>
      <c r="Y12" s="939"/>
      <c r="Z12" s="939"/>
      <c r="AA12" s="257"/>
    </row>
    <row r="13" spans="1:27" s="242" customFormat="1" ht="30" customHeight="1" x14ac:dyDescent="0.15">
      <c r="A13" s="241"/>
      <c r="B13" s="256"/>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257"/>
    </row>
    <row r="14" spans="1:27" s="242" customFormat="1" ht="30" customHeight="1" x14ac:dyDescent="0.15">
      <c r="A14" s="241"/>
      <c r="B14" s="256"/>
      <c r="C14" s="939"/>
      <c r="D14" s="939"/>
      <c r="E14" s="939"/>
      <c r="F14" s="939"/>
      <c r="G14" s="939"/>
      <c r="H14" s="939"/>
      <c r="I14" s="939"/>
      <c r="J14" s="939"/>
      <c r="K14" s="939"/>
      <c r="L14" s="939"/>
      <c r="M14" s="939"/>
      <c r="N14" s="939"/>
      <c r="O14" s="939"/>
      <c r="P14" s="939"/>
      <c r="Q14" s="939"/>
      <c r="R14" s="939"/>
      <c r="S14" s="939"/>
      <c r="T14" s="939"/>
      <c r="U14" s="939"/>
      <c r="V14" s="939"/>
      <c r="W14" s="939"/>
      <c r="X14" s="939"/>
      <c r="Y14" s="939"/>
      <c r="Z14" s="939"/>
      <c r="AA14" s="257"/>
    </row>
    <row r="15" spans="1:27" s="242" customFormat="1" ht="30" customHeight="1" x14ac:dyDescent="0.15">
      <c r="A15" s="241"/>
      <c r="B15" s="256"/>
      <c r="C15" s="939"/>
      <c r="D15" s="939"/>
      <c r="E15" s="939"/>
      <c r="F15" s="939"/>
      <c r="G15" s="939"/>
      <c r="H15" s="939"/>
      <c r="I15" s="939"/>
      <c r="J15" s="939"/>
      <c r="K15" s="939"/>
      <c r="L15" s="939"/>
      <c r="M15" s="939"/>
      <c r="N15" s="939"/>
      <c r="O15" s="939"/>
      <c r="P15" s="939"/>
      <c r="Q15" s="939"/>
      <c r="R15" s="939"/>
      <c r="S15" s="939"/>
      <c r="T15" s="939"/>
      <c r="U15" s="939"/>
      <c r="V15" s="939"/>
      <c r="W15" s="939"/>
      <c r="X15" s="939"/>
      <c r="Y15" s="939"/>
      <c r="Z15" s="939"/>
      <c r="AA15" s="257"/>
    </row>
    <row r="16" spans="1:27" s="242" customFormat="1" ht="30" customHeight="1" x14ac:dyDescent="0.15">
      <c r="A16" s="241"/>
      <c r="B16" s="256"/>
      <c r="C16" s="939"/>
      <c r="D16" s="939"/>
      <c r="E16" s="939"/>
      <c r="F16" s="939"/>
      <c r="G16" s="939"/>
      <c r="H16" s="939"/>
      <c r="I16" s="939"/>
      <c r="J16" s="939"/>
      <c r="K16" s="939"/>
      <c r="L16" s="939"/>
      <c r="M16" s="939"/>
      <c r="N16" s="939"/>
      <c r="O16" s="939"/>
      <c r="P16" s="939"/>
      <c r="Q16" s="939"/>
      <c r="R16" s="939"/>
      <c r="S16" s="939"/>
      <c r="T16" s="939"/>
      <c r="U16" s="939"/>
      <c r="V16" s="939"/>
      <c r="W16" s="939"/>
      <c r="X16" s="939"/>
      <c r="Y16" s="939"/>
      <c r="Z16" s="939"/>
      <c r="AA16" s="257"/>
    </row>
    <row r="17" spans="1:27" s="242" customFormat="1" ht="15" customHeight="1" x14ac:dyDescent="0.15">
      <c r="A17" s="241"/>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3"/>
    </row>
    <row r="18" spans="1:27" s="242" customFormat="1" ht="30" customHeight="1" x14ac:dyDescent="0.15">
      <c r="A18" s="951" t="s">
        <v>360</v>
      </c>
      <c r="B18" s="952"/>
      <c r="C18" s="952"/>
      <c r="D18" s="952"/>
      <c r="E18" s="952"/>
      <c r="F18" s="952"/>
      <c r="G18" s="952"/>
      <c r="H18" s="952"/>
      <c r="I18" s="952"/>
      <c r="J18" s="952"/>
      <c r="K18" s="952"/>
      <c r="L18" s="952"/>
      <c r="M18" s="952"/>
      <c r="N18" s="952"/>
      <c r="O18" s="952"/>
      <c r="P18" s="952"/>
      <c r="Q18" s="952"/>
      <c r="R18" s="952"/>
      <c r="S18" s="952"/>
      <c r="T18" s="952"/>
      <c r="U18" s="952"/>
      <c r="V18" s="952"/>
      <c r="W18" s="952"/>
      <c r="X18" s="952"/>
      <c r="Y18" s="952"/>
      <c r="Z18" s="952"/>
      <c r="AA18" s="953"/>
    </row>
    <row r="19" spans="1:27" s="242" customFormat="1" ht="30" customHeight="1" x14ac:dyDescent="0.15">
      <c r="A19" s="241"/>
      <c r="B19" s="932" t="s">
        <v>361</v>
      </c>
      <c r="C19" s="932"/>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2"/>
    </row>
    <row r="20" spans="1:27" s="242" customFormat="1" ht="30" customHeight="1" x14ac:dyDescent="0.15">
      <c r="A20" s="241"/>
      <c r="B20" s="244"/>
      <c r="C20" s="244"/>
      <c r="D20" s="937" t="s">
        <v>362</v>
      </c>
      <c r="E20" s="937"/>
      <c r="F20" s="175" t="s">
        <v>363</v>
      </c>
      <c r="G20" s="937" t="s">
        <v>364</v>
      </c>
      <c r="H20" s="937"/>
      <c r="I20" s="244"/>
      <c r="J20" s="244"/>
      <c r="K20" s="244"/>
      <c r="L20" s="244"/>
      <c r="M20" s="244"/>
      <c r="N20" s="244"/>
      <c r="O20" s="244"/>
      <c r="P20" s="244"/>
      <c r="Q20" s="244"/>
      <c r="R20" s="244"/>
      <c r="S20" s="244"/>
      <c r="T20" s="244"/>
      <c r="U20" s="244"/>
      <c r="V20" s="244"/>
      <c r="W20" s="244"/>
      <c r="X20" s="244"/>
      <c r="Y20" s="244"/>
      <c r="Z20" s="244"/>
      <c r="AA20" s="243"/>
    </row>
    <row r="21" spans="1:27" s="242" customFormat="1" ht="15" customHeight="1" x14ac:dyDescent="0.15">
      <c r="A21" s="241"/>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3"/>
    </row>
    <row r="22" spans="1:27" s="242" customFormat="1" ht="30" customHeight="1" x14ac:dyDescent="0.15">
      <c r="A22" s="241"/>
      <c r="B22" s="932" t="s">
        <v>365</v>
      </c>
      <c r="C22" s="932"/>
      <c r="D22" s="881"/>
      <c r="E22" s="881"/>
      <c r="F22" s="881"/>
      <c r="G22" s="881"/>
      <c r="H22" s="881"/>
      <c r="I22" s="881"/>
      <c r="J22" s="881"/>
      <c r="K22" s="881"/>
      <c r="L22" s="881"/>
      <c r="M22" s="881"/>
      <c r="N22" s="881"/>
      <c r="O22" s="881"/>
      <c r="P22" s="881"/>
      <c r="Q22" s="881"/>
      <c r="R22" s="881"/>
      <c r="S22" s="881"/>
      <c r="T22" s="881"/>
      <c r="U22" s="881"/>
      <c r="V22" s="881"/>
      <c r="W22" s="881"/>
      <c r="X22" s="881"/>
      <c r="Y22" s="881"/>
      <c r="Z22" s="881"/>
      <c r="AA22" s="882"/>
    </row>
    <row r="23" spans="1:27" s="242" customFormat="1" ht="30" customHeight="1" x14ac:dyDescent="0.15">
      <c r="A23" s="241"/>
      <c r="B23" s="244"/>
      <c r="C23" s="244"/>
      <c r="D23" s="258"/>
      <c r="E23" s="938" t="s">
        <v>282</v>
      </c>
      <c r="F23" s="938"/>
      <c r="G23" s="259"/>
      <c r="H23" s="259"/>
      <c r="I23" s="259"/>
      <c r="J23" s="259"/>
      <c r="K23" s="259"/>
      <c r="L23" s="259"/>
      <c r="M23" s="259"/>
      <c r="N23" s="259"/>
      <c r="O23" s="259"/>
      <c r="P23" s="259"/>
      <c r="Q23" s="259"/>
      <c r="R23" s="259"/>
      <c r="S23" s="259"/>
      <c r="T23" s="259"/>
      <c r="U23" s="259"/>
      <c r="V23" s="259"/>
      <c r="W23" s="259"/>
      <c r="X23" s="259"/>
      <c r="Y23" s="259"/>
      <c r="Z23" s="259"/>
      <c r="AA23" s="260"/>
    </row>
    <row r="24" spans="1:27" s="242" customFormat="1" ht="30" customHeight="1" x14ac:dyDescent="0.15">
      <c r="A24" s="241"/>
      <c r="B24" s="244"/>
      <c r="C24" s="244"/>
      <c r="D24" s="258"/>
      <c r="E24" s="938"/>
      <c r="F24" s="939"/>
      <c r="G24" s="939"/>
      <c r="H24" s="939"/>
      <c r="I24" s="939"/>
      <c r="J24" s="939"/>
      <c r="K24" s="939"/>
      <c r="L24" s="939"/>
      <c r="M24" s="939"/>
      <c r="N24" s="939"/>
      <c r="O24" s="939"/>
      <c r="P24" s="939"/>
      <c r="Q24" s="939"/>
      <c r="R24" s="939"/>
      <c r="S24" s="939"/>
      <c r="T24" s="939"/>
      <c r="U24" s="939"/>
      <c r="V24" s="939"/>
      <c r="W24" s="939"/>
      <c r="X24" s="939"/>
      <c r="Y24" s="939"/>
      <c r="Z24" s="939"/>
      <c r="AA24" s="260"/>
    </row>
    <row r="25" spans="1:27" s="242" customFormat="1" ht="30" customHeight="1" x14ac:dyDescent="0.15">
      <c r="A25" s="241"/>
      <c r="B25" s="244"/>
      <c r="C25" s="244"/>
      <c r="D25" s="244"/>
      <c r="E25" s="939"/>
      <c r="F25" s="939"/>
      <c r="G25" s="939"/>
      <c r="H25" s="939"/>
      <c r="I25" s="939"/>
      <c r="J25" s="939"/>
      <c r="K25" s="939"/>
      <c r="L25" s="939"/>
      <c r="M25" s="939"/>
      <c r="N25" s="939"/>
      <c r="O25" s="939"/>
      <c r="P25" s="939"/>
      <c r="Q25" s="939"/>
      <c r="R25" s="939"/>
      <c r="S25" s="939"/>
      <c r="T25" s="939"/>
      <c r="U25" s="939"/>
      <c r="V25" s="939"/>
      <c r="W25" s="939"/>
      <c r="X25" s="939"/>
      <c r="Y25" s="939"/>
      <c r="Z25" s="939"/>
      <c r="AA25" s="260"/>
    </row>
    <row r="26" spans="1:27" s="242" customFormat="1" ht="30" customHeight="1" x14ac:dyDescent="0.15">
      <c r="A26" s="241"/>
      <c r="B26" s="244"/>
      <c r="C26" s="244"/>
      <c r="D26" s="244"/>
      <c r="E26" s="939"/>
      <c r="F26" s="939"/>
      <c r="G26" s="939"/>
      <c r="H26" s="939"/>
      <c r="I26" s="939"/>
      <c r="J26" s="939"/>
      <c r="K26" s="939"/>
      <c r="L26" s="939"/>
      <c r="M26" s="939"/>
      <c r="N26" s="939"/>
      <c r="O26" s="939"/>
      <c r="P26" s="939"/>
      <c r="Q26" s="939"/>
      <c r="R26" s="939"/>
      <c r="S26" s="939"/>
      <c r="T26" s="939"/>
      <c r="U26" s="939"/>
      <c r="V26" s="939"/>
      <c r="W26" s="939"/>
      <c r="X26" s="939"/>
      <c r="Y26" s="939"/>
      <c r="Z26" s="939"/>
      <c r="AA26" s="260"/>
    </row>
    <row r="27" spans="1:27" s="242" customFormat="1" ht="30" customHeight="1" x14ac:dyDescent="0.15">
      <c r="A27" s="241"/>
      <c r="B27" s="244"/>
      <c r="C27" s="244"/>
      <c r="D27" s="175"/>
      <c r="E27" s="940" t="s">
        <v>283</v>
      </c>
      <c r="F27" s="940"/>
      <c r="G27" s="941"/>
      <c r="H27" s="941"/>
      <c r="I27" s="245"/>
      <c r="J27" s="244" t="s">
        <v>0</v>
      </c>
      <c r="K27" s="143" t="s">
        <v>272</v>
      </c>
      <c r="L27" s="244" t="s">
        <v>97</v>
      </c>
      <c r="M27" s="244"/>
      <c r="N27" s="244"/>
      <c r="O27" s="244"/>
      <c r="P27" s="244"/>
      <c r="Q27" s="940"/>
      <c r="R27" s="940"/>
      <c r="S27" s="941"/>
      <c r="T27" s="941"/>
      <c r="U27" s="245"/>
      <c r="V27" s="244"/>
      <c r="W27" s="246"/>
      <c r="X27" s="244"/>
      <c r="Y27" s="244"/>
      <c r="Z27" s="244"/>
      <c r="AA27" s="243"/>
    </row>
    <row r="28" spans="1:27" s="242" customFormat="1" ht="1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40"/>
    </row>
    <row r="29" spans="1:27" s="242" customFormat="1" ht="30" customHeight="1" x14ac:dyDescent="0.15">
      <c r="A29" s="238"/>
      <c r="B29" s="932" t="s">
        <v>366</v>
      </c>
      <c r="C29" s="933"/>
      <c r="D29" s="933"/>
      <c r="E29" s="933"/>
      <c r="F29" s="933"/>
      <c r="G29" s="933"/>
      <c r="H29" s="933"/>
      <c r="I29" s="933"/>
      <c r="J29" s="933"/>
      <c r="K29" s="933"/>
      <c r="L29" s="933"/>
      <c r="M29" s="933"/>
      <c r="N29" s="933"/>
      <c r="O29" s="933"/>
      <c r="P29" s="933"/>
      <c r="Q29" s="933"/>
      <c r="R29" s="933"/>
      <c r="S29" s="933"/>
      <c r="T29" s="933"/>
      <c r="U29" s="933"/>
      <c r="V29" s="933"/>
      <c r="W29" s="933"/>
      <c r="X29" s="933"/>
      <c r="Y29" s="933"/>
      <c r="Z29" s="933"/>
      <c r="AA29" s="934"/>
    </row>
    <row r="30" spans="1:27" s="242" customFormat="1" ht="30" customHeight="1" x14ac:dyDescent="0.15">
      <c r="A30" s="241"/>
      <c r="B30" s="244"/>
      <c r="C30" s="244"/>
      <c r="D30" s="935"/>
      <c r="E30" s="936"/>
      <c r="F30" s="936"/>
      <c r="G30" s="936"/>
      <c r="H30" s="936"/>
      <c r="I30" s="936"/>
      <c r="J30" s="936"/>
      <c r="K30" s="936"/>
      <c r="L30" s="936"/>
      <c r="M30" s="936"/>
      <c r="N30" s="936"/>
      <c r="O30" s="936"/>
      <c r="P30" s="936"/>
      <c r="Q30" s="936"/>
      <c r="R30" s="936"/>
      <c r="S30" s="936"/>
      <c r="T30" s="936"/>
      <c r="U30" s="936"/>
      <c r="V30" s="936"/>
      <c r="W30" s="936"/>
      <c r="X30" s="936"/>
      <c r="Y30" s="936"/>
      <c r="Z30" s="936"/>
      <c r="AA30" s="260"/>
    </row>
    <row r="31" spans="1:27" s="242" customFormat="1" ht="30" customHeight="1" x14ac:dyDescent="0.15">
      <c r="A31" s="241"/>
      <c r="B31" s="244"/>
      <c r="C31" s="244"/>
      <c r="D31" s="936"/>
      <c r="E31" s="936"/>
      <c r="F31" s="936"/>
      <c r="G31" s="936"/>
      <c r="H31" s="936"/>
      <c r="I31" s="936"/>
      <c r="J31" s="936"/>
      <c r="K31" s="936"/>
      <c r="L31" s="936"/>
      <c r="M31" s="936"/>
      <c r="N31" s="936"/>
      <c r="O31" s="936"/>
      <c r="P31" s="936"/>
      <c r="Q31" s="936"/>
      <c r="R31" s="936"/>
      <c r="S31" s="936"/>
      <c r="T31" s="936"/>
      <c r="U31" s="936"/>
      <c r="V31" s="936"/>
      <c r="W31" s="936"/>
      <c r="X31" s="936"/>
      <c r="Y31" s="936"/>
      <c r="Z31" s="936"/>
      <c r="AA31" s="260"/>
    </row>
    <row r="32" spans="1:27" s="242" customFormat="1" ht="15" customHeight="1" x14ac:dyDescent="0.15">
      <c r="A32" s="241"/>
      <c r="B32" s="244"/>
      <c r="C32" s="244"/>
      <c r="D32" s="936"/>
      <c r="E32" s="936"/>
      <c r="F32" s="936"/>
      <c r="G32" s="936"/>
      <c r="H32" s="936"/>
      <c r="I32" s="936"/>
      <c r="J32" s="936"/>
      <c r="K32" s="936"/>
      <c r="L32" s="936"/>
      <c r="M32" s="936"/>
      <c r="N32" s="936"/>
      <c r="O32" s="936"/>
      <c r="P32" s="936"/>
      <c r="Q32" s="936"/>
      <c r="R32" s="936"/>
      <c r="S32" s="936"/>
      <c r="T32" s="936"/>
      <c r="U32" s="936"/>
      <c r="V32" s="936"/>
      <c r="W32" s="936"/>
      <c r="X32" s="936"/>
      <c r="Y32" s="936"/>
      <c r="Z32" s="936"/>
      <c r="AA32" s="260"/>
    </row>
    <row r="33" spans="1:27" s="242" customFormat="1" ht="15" customHeight="1" thickBot="1" x14ac:dyDescent="0.2">
      <c r="A33" s="247"/>
      <c r="B33" s="248"/>
      <c r="C33" s="248"/>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2"/>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E23" sqref="E23"/>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15" t="s">
        <v>7</v>
      </c>
      <c r="B1" s="415"/>
      <c r="C1" s="415"/>
      <c r="D1" s="415"/>
      <c r="E1" s="415"/>
      <c r="F1" s="415"/>
      <c r="G1" s="1"/>
      <c r="H1" s="423" t="s">
        <v>8</v>
      </c>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row>
    <row r="2" spans="1:45" ht="23.1" customHeight="1" thickBot="1" x14ac:dyDescent="0.2">
      <c r="A2" s="357" t="s">
        <v>9</v>
      </c>
      <c r="B2" s="358"/>
      <c r="C2" s="358"/>
      <c r="D2" s="358"/>
      <c r="E2" s="358"/>
      <c r="F2" s="358"/>
      <c r="G2" s="420" t="s">
        <v>42</v>
      </c>
      <c r="H2" s="421"/>
      <c r="I2" s="421"/>
      <c r="J2" s="421"/>
      <c r="K2" s="421"/>
      <c r="L2" s="421"/>
      <c r="M2" s="421"/>
      <c r="N2" s="421"/>
      <c r="O2" s="421"/>
      <c r="P2" s="421"/>
      <c r="Q2" s="421"/>
      <c r="R2" s="421"/>
      <c r="S2" s="421"/>
      <c r="T2" s="421"/>
      <c r="U2" s="421"/>
      <c r="V2" s="421"/>
      <c r="W2" s="421"/>
      <c r="X2" s="421"/>
      <c r="Y2" s="421"/>
      <c r="Z2" s="421"/>
      <c r="AA2" s="422"/>
      <c r="AB2" s="405" t="s">
        <v>10</v>
      </c>
      <c r="AC2" s="406"/>
      <c r="AD2" s="406"/>
      <c r="AE2" s="406"/>
      <c r="AF2" s="406"/>
      <c r="AG2" s="406"/>
      <c r="AH2" s="411"/>
      <c r="AI2" s="424" t="s">
        <v>6</v>
      </c>
      <c r="AJ2" s="425"/>
      <c r="AK2" s="425"/>
      <c r="AL2" s="425"/>
      <c r="AM2" s="425"/>
      <c r="AN2" s="425"/>
      <c r="AO2" s="425"/>
      <c r="AP2" s="425"/>
      <c r="AQ2" s="425"/>
      <c r="AR2" s="425"/>
      <c r="AS2" s="426"/>
    </row>
    <row r="3" spans="1:45" ht="23.1" customHeight="1" thickBot="1" x14ac:dyDescent="0.2">
      <c r="A3" s="405" t="s">
        <v>11</v>
      </c>
      <c r="B3" s="406"/>
      <c r="C3" s="406"/>
      <c r="D3" s="407"/>
      <c r="E3" s="60">
        <v>20</v>
      </c>
      <c r="F3" s="3" t="s">
        <v>12</v>
      </c>
      <c r="G3" s="384" t="s">
        <v>13</v>
      </c>
      <c r="H3" s="385"/>
      <c r="I3" s="385"/>
      <c r="J3" s="385"/>
      <c r="K3" s="385"/>
      <c r="L3" s="385"/>
      <c r="M3" s="386"/>
      <c r="N3" s="437">
        <v>18</v>
      </c>
      <c r="O3" s="438"/>
      <c r="P3" s="438"/>
      <c r="Q3" s="3" t="s">
        <v>12</v>
      </c>
      <c r="R3" s="357" t="s">
        <v>14</v>
      </c>
      <c r="S3" s="358"/>
      <c r="T3" s="358"/>
      <c r="U3" s="359"/>
      <c r="V3" s="394" t="s">
        <v>406</v>
      </c>
      <c r="W3" s="395"/>
      <c r="X3" s="395"/>
      <c r="Y3" s="395"/>
      <c r="Z3" s="395"/>
      <c r="AA3" s="396"/>
      <c r="AB3" s="357" t="s">
        <v>15</v>
      </c>
      <c r="AC3" s="358"/>
      <c r="AD3" s="358"/>
      <c r="AE3" s="359"/>
      <c r="AF3" s="427">
        <v>3.6</v>
      </c>
      <c r="AG3" s="427"/>
      <c r="AH3" s="5" t="s">
        <v>12</v>
      </c>
      <c r="AI3" s="358" t="s">
        <v>16</v>
      </c>
      <c r="AJ3" s="358"/>
      <c r="AK3" s="358"/>
      <c r="AL3" s="359"/>
      <c r="AM3" s="434" t="s">
        <v>405</v>
      </c>
      <c r="AN3" s="435"/>
      <c r="AO3" s="435"/>
      <c r="AP3" s="435"/>
      <c r="AQ3" s="435"/>
      <c r="AR3" s="435"/>
      <c r="AS3" s="436"/>
    </row>
    <row r="4" spans="1:45" ht="23.1" customHeight="1" x14ac:dyDescent="0.15">
      <c r="A4" s="360" t="s">
        <v>17</v>
      </c>
      <c r="B4" s="361"/>
      <c r="C4" s="361"/>
      <c r="D4" s="362"/>
      <c r="E4" s="399" t="s">
        <v>43</v>
      </c>
      <c r="F4" s="398" t="s">
        <v>19</v>
      </c>
      <c r="G4" s="399"/>
      <c r="H4" s="369" t="s">
        <v>20</v>
      </c>
      <c r="I4" s="361"/>
      <c r="J4" s="361"/>
      <c r="K4" s="361"/>
      <c r="L4" s="362"/>
      <c r="M4" s="6" t="s">
        <v>21</v>
      </c>
      <c r="N4" s="439" t="s">
        <v>44</v>
      </c>
      <c r="O4" s="440"/>
      <c r="P4" s="372" t="s">
        <v>22</v>
      </c>
      <c r="Q4" s="372"/>
      <c r="R4" s="61" t="s">
        <v>45</v>
      </c>
      <c r="S4" s="388" t="s">
        <v>21</v>
      </c>
      <c r="T4" s="389"/>
      <c r="U4" s="439" t="s">
        <v>44</v>
      </c>
      <c r="V4" s="440"/>
      <c r="W4" s="372" t="s">
        <v>22</v>
      </c>
      <c r="X4" s="372"/>
      <c r="Y4" s="61" t="s">
        <v>46</v>
      </c>
      <c r="Z4" s="388" t="s">
        <v>21</v>
      </c>
      <c r="AA4" s="389"/>
      <c r="AB4" s="439" t="s">
        <v>44</v>
      </c>
      <c r="AC4" s="440"/>
      <c r="AD4" s="372" t="s">
        <v>22</v>
      </c>
      <c r="AE4" s="372"/>
      <c r="AF4" s="61" t="s">
        <v>47</v>
      </c>
      <c r="AG4" s="388" t="s">
        <v>21</v>
      </c>
      <c r="AH4" s="389"/>
      <c r="AI4" s="439" t="s">
        <v>44</v>
      </c>
      <c r="AJ4" s="440"/>
      <c r="AK4" s="372" t="s">
        <v>22</v>
      </c>
      <c r="AL4" s="372"/>
      <c r="AM4" s="61" t="s">
        <v>44</v>
      </c>
      <c r="AN4" s="388" t="s">
        <v>21</v>
      </c>
      <c r="AO4" s="389"/>
      <c r="AP4" s="376" t="s">
        <v>23</v>
      </c>
      <c r="AQ4" s="346" t="s">
        <v>24</v>
      </c>
      <c r="AR4" s="373" t="s">
        <v>25</v>
      </c>
      <c r="AS4" s="391" t="s">
        <v>26</v>
      </c>
    </row>
    <row r="5" spans="1:45" ht="23.1" customHeight="1" x14ac:dyDescent="0.15">
      <c r="A5" s="363"/>
      <c r="B5" s="364"/>
      <c r="C5" s="364"/>
      <c r="D5" s="365"/>
      <c r="E5" s="401"/>
      <c r="F5" s="400"/>
      <c r="G5" s="401"/>
      <c r="H5" s="370"/>
      <c r="I5" s="364"/>
      <c r="J5" s="364"/>
      <c r="K5" s="364"/>
      <c r="L5" s="365"/>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77"/>
      <c r="AQ5" s="347"/>
      <c r="AR5" s="374"/>
      <c r="AS5" s="392"/>
    </row>
    <row r="6" spans="1:45" ht="23.1" customHeight="1" thickBot="1" x14ac:dyDescent="0.2">
      <c r="A6" s="366"/>
      <c r="B6" s="367"/>
      <c r="C6" s="367"/>
      <c r="D6" s="368"/>
      <c r="E6" s="403"/>
      <c r="F6" s="402"/>
      <c r="G6" s="403"/>
      <c r="H6" s="371"/>
      <c r="I6" s="367"/>
      <c r="J6" s="367"/>
      <c r="K6" s="367"/>
      <c r="L6" s="368"/>
      <c r="M6" s="12" t="s">
        <v>27</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78"/>
      <c r="AQ6" s="348"/>
      <c r="AR6" s="375"/>
      <c r="AS6" s="393"/>
    </row>
    <row r="7" spans="1:45" ht="23.1" customHeight="1" x14ac:dyDescent="0.15">
      <c r="A7" s="428" t="s">
        <v>55</v>
      </c>
      <c r="B7" s="429"/>
      <c r="C7" s="429"/>
      <c r="D7" s="430"/>
      <c r="E7" s="69"/>
      <c r="F7" s="416" t="s">
        <v>56</v>
      </c>
      <c r="G7" s="417"/>
      <c r="H7" s="416" t="s">
        <v>407</v>
      </c>
      <c r="I7" s="442"/>
      <c r="J7" s="442"/>
      <c r="K7" s="442"/>
      <c r="L7" s="442"/>
      <c r="M7" s="443"/>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1" t="s">
        <v>57</v>
      </c>
      <c r="B8" s="432"/>
      <c r="C8" s="432"/>
      <c r="D8" s="433"/>
      <c r="E8" s="314"/>
      <c r="F8" s="418" t="s">
        <v>56</v>
      </c>
      <c r="G8" s="419"/>
      <c r="H8" s="418" t="s">
        <v>408</v>
      </c>
      <c r="I8" s="444"/>
      <c r="J8" s="444"/>
      <c r="K8" s="444"/>
      <c r="L8" s="444"/>
      <c r="M8" s="445"/>
      <c r="N8" s="26"/>
      <c r="O8" s="76">
        <v>8</v>
      </c>
      <c r="P8" s="76">
        <v>8</v>
      </c>
      <c r="Q8" s="76">
        <v>8</v>
      </c>
      <c r="R8" s="76">
        <v>8</v>
      </c>
      <c r="S8" s="76">
        <v>8</v>
      </c>
      <c r="T8" s="77"/>
      <c r="U8" s="78"/>
      <c r="V8" s="76">
        <v>8</v>
      </c>
      <c r="W8" s="76">
        <v>8</v>
      </c>
      <c r="X8" s="76">
        <v>8</v>
      </c>
      <c r="Y8" s="76">
        <v>8</v>
      </c>
      <c r="Z8" s="76">
        <v>8</v>
      </c>
      <c r="AA8" s="77"/>
      <c r="AB8" s="78"/>
      <c r="AC8" s="76">
        <v>8</v>
      </c>
      <c r="AD8" s="76">
        <v>8</v>
      </c>
      <c r="AE8" s="76">
        <v>8</v>
      </c>
      <c r="AF8" s="76">
        <v>8</v>
      </c>
      <c r="AG8" s="76">
        <v>8</v>
      </c>
      <c r="AH8" s="77"/>
      <c r="AI8" s="78"/>
      <c r="AJ8" s="76">
        <v>8</v>
      </c>
      <c r="AK8" s="76">
        <v>8</v>
      </c>
      <c r="AL8" s="76">
        <v>8</v>
      </c>
      <c r="AM8" s="76">
        <v>8</v>
      </c>
      <c r="AN8" s="76">
        <v>8</v>
      </c>
      <c r="AO8" s="77"/>
      <c r="AP8" s="79">
        <f>SUM(N8:AO8:AO8)</f>
        <v>160</v>
      </c>
      <c r="AQ8" s="80">
        <v>40</v>
      </c>
      <c r="AR8" s="80"/>
      <c r="AS8" s="31"/>
    </row>
    <row r="9" spans="1:45" ht="23.1" customHeight="1" x14ac:dyDescent="0.15">
      <c r="A9" s="431"/>
      <c r="B9" s="432"/>
      <c r="C9" s="432"/>
      <c r="D9" s="433"/>
      <c r="E9" s="314"/>
      <c r="F9" s="418"/>
      <c r="G9" s="419"/>
      <c r="H9" s="418"/>
      <c r="I9" s="444"/>
      <c r="J9" s="444"/>
      <c r="K9" s="444"/>
      <c r="L9" s="444"/>
      <c r="M9" s="445"/>
      <c r="N9" s="32"/>
      <c r="O9" s="76"/>
      <c r="P9" s="76"/>
      <c r="Q9" s="76"/>
      <c r="R9" s="76"/>
      <c r="S9" s="76"/>
      <c r="T9" s="81"/>
      <c r="U9" s="82"/>
      <c r="V9" s="76"/>
      <c r="W9" s="76"/>
      <c r="X9" s="76"/>
      <c r="Y9" s="76"/>
      <c r="Z9" s="76"/>
      <c r="AA9" s="81"/>
      <c r="AB9" s="82"/>
      <c r="AC9" s="76"/>
      <c r="AD9" s="76"/>
      <c r="AE9" s="76"/>
      <c r="AF9" s="76"/>
      <c r="AG9" s="76"/>
      <c r="AH9" s="81"/>
      <c r="AI9" s="82"/>
      <c r="AJ9" s="76"/>
      <c r="AK9" s="76"/>
      <c r="AL9" s="76"/>
      <c r="AM9" s="76"/>
      <c r="AN9" s="76"/>
      <c r="AO9" s="81"/>
      <c r="AP9" s="83"/>
      <c r="AQ9" s="80"/>
      <c r="AR9" s="80"/>
      <c r="AS9" s="31"/>
    </row>
    <row r="10" spans="1:45" ht="23.1" customHeight="1" x14ac:dyDescent="0.15">
      <c r="A10" s="431" t="s">
        <v>58</v>
      </c>
      <c r="B10" s="432"/>
      <c r="C10" s="432"/>
      <c r="D10" s="433"/>
      <c r="E10" s="314" t="s">
        <v>62</v>
      </c>
      <c r="F10" s="418" t="s">
        <v>56</v>
      </c>
      <c r="G10" s="419"/>
      <c r="H10" s="418" t="s">
        <v>409</v>
      </c>
      <c r="I10" s="444"/>
      <c r="J10" s="444"/>
      <c r="K10" s="444"/>
      <c r="L10" s="444"/>
      <c r="M10" s="445"/>
      <c r="N10" s="26"/>
      <c r="O10" s="76">
        <v>8</v>
      </c>
      <c r="P10" s="76">
        <v>8</v>
      </c>
      <c r="Q10" s="76">
        <v>8</v>
      </c>
      <c r="R10" s="76">
        <v>8</v>
      </c>
      <c r="S10" s="76">
        <v>8</v>
      </c>
      <c r="T10" s="77"/>
      <c r="U10" s="78"/>
      <c r="V10" s="76">
        <v>8</v>
      </c>
      <c r="W10" s="76">
        <v>8</v>
      </c>
      <c r="X10" s="76">
        <v>8</v>
      </c>
      <c r="Y10" s="76">
        <v>8</v>
      </c>
      <c r="Z10" s="76">
        <v>8</v>
      </c>
      <c r="AA10" s="77"/>
      <c r="AB10" s="78"/>
      <c r="AC10" s="76">
        <v>8</v>
      </c>
      <c r="AD10" s="76">
        <v>8</v>
      </c>
      <c r="AE10" s="76">
        <v>8</v>
      </c>
      <c r="AF10" s="76">
        <v>8</v>
      </c>
      <c r="AG10" s="76">
        <v>8</v>
      </c>
      <c r="AH10" s="77"/>
      <c r="AI10" s="78"/>
      <c r="AJ10" s="76">
        <v>8</v>
      </c>
      <c r="AK10" s="76">
        <v>8</v>
      </c>
      <c r="AL10" s="76">
        <v>8</v>
      </c>
      <c r="AM10" s="76">
        <v>8</v>
      </c>
      <c r="AN10" s="76">
        <v>8</v>
      </c>
      <c r="AO10" s="77"/>
      <c r="AP10" s="79">
        <f>SUM(N10:AO10:AO10)</f>
        <v>160</v>
      </c>
      <c r="AQ10" s="80">
        <v>40</v>
      </c>
      <c r="AR10" s="80"/>
      <c r="AS10" s="325" t="s">
        <v>410</v>
      </c>
    </row>
    <row r="11" spans="1:45" ht="23.1" customHeight="1" x14ac:dyDescent="0.15">
      <c r="A11" s="431" t="s">
        <v>58</v>
      </c>
      <c r="B11" s="432"/>
      <c r="C11" s="432"/>
      <c r="D11" s="433"/>
      <c r="E11" s="314"/>
      <c r="F11" s="418" t="s">
        <v>56</v>
      </c>
      <c r="G11" s="419"/>
      <c r="H11" s="418" t="s">
        <v>411</v>
      </c>
      <c r="I11" s="444"/>
      <c r="J11" s="444"/>
      <c r="K11" s="444"/>
      <c r="L11" s="444"/>
      <c r="M11" s="445"/>
      <c r="N11" s="32"/>
      <c r="O11" s="76">
        <v>8</v>
      </c>
      <c r="P11" s="76">
        <v>8</v>
      </c>
      <c r="Q11" s="76">
        <v>8</v>
      </c>
      <c r="R11" s="76">
        <v>8</v>
      </c>
      <c r="S11" s="76">
        <v>8</v>
      </c>
      <c r="T11" s="81"/>
      <c r="U11" s="82"/>
      <c r="V11" s="76">
        <v>8</v>
      </c>
      <c r="W11" s="76">
        <v>8</v>
      </c>
      <c r="X11" s="76">
        <v>8</v>
      </c>
      <c r="Y11" s="76">
        <v>8</v>
      </c>
      <c r="Z11" s="76">
        <v>8</v>
      </c>
      <c r="AA11" s="81"/>
      <c r="AB11" s="82"/>
      <c r="AC11" s="76">
        <v>8</v>
      </c>
      <c r="AD11" s="76">
        <v>8</v>
      </c>
      <c r="AE11" s="76">
        <v>8</v>
      </c>
      <c r="AF11" s="76">
        <v>8</v>
      </c>
      <c r="AG11" s="76">
        <v>8</v>
      </c>
      <c r="AH11" s="81"/>
      <c r="AI11" s="82"/>
      <c r="AJ11" s="76">
        <v>8</v>
      </c>
      <c r="AK11" s="76">
        <v>8</v>
      </c>
      <c r="AL11" s="76">
        <v>8</v>
      </c>
      <c r="AM11" s="76">
        <v>8</v>
      </c>
      <c r="AN11" s="76">
        <v>8</v>
      </c>
      <c r="AO11" s="81"/>
      <c r="AP11" s="83">
        <f>SUM(N11:AO11:AO11)</f>
        <v>160</v>
      </c>
      <c r="AQ11" s="80">
        <v>40</v>
      </c>
      <c r="AR11" s="80"/>
      <c r="AS11" s="31"/>
    </row>
    <row r="12" spans="1:45" ht="23.1" customHeight="1" x14ac:dyDescent="0.15">
      <c r="A12" s="431" t="s">
        <v>58</v>
      </c>
      <c r="B12" s="432"/>
      <c r="C12" s="432"/>
      <c r="D12" s="433"/>
      <c r="E12" s="84"/>
      <c r="F12" s="418" t="s">
        <v>59</v>
      </c>
      <c r="G12" s="419"/>
      <c r="H12" s="418" t="s">
        <v>412</v>
      </c>
      <c r="I12" s="444"/>
      <c r="J12" s="444"/>
      <c r="K12" s="444"/>
      <c r="L12" s="444"/>
      <c r="M12" s="445"/>
      <c r="N12" s="26"/>
      <c r="O12" s="85">
        <v>4</v>
      </c>
      <c r="P12" s="85">
        <v>4</v>
      </c>
      <c r="Q12" s="85">
        <v>4</v>
      </c>
      <c r="R12" s="85">
        <v>4</v>
      </c>
      <c r="S12" s="85">
        <v>4</v>
      </c>
      <c r="T12" s="77"/>
      <c r="U12" s="78"/>
      <c r="V12" s="85">
        <v>4</v>
      </c>
      <c r="W12" s="85">
        <v>4</v>
      </c>
      <c r="X12" s="85">
        <v>4</v>
      </c>
      <c r="Y12" s="85">
        <v>4</v>
      </c>
      <c r="Z12" s="85">
        <v>4</v>
      </c>
      <c r="AA12" s="77"/>
      <c r="AB12" s="78"/>
      <c r="AC12" s="85">
        <v>4</v>
      </c>
      <c r="AD12" s="85">
        <v>4</v>
      </c>
      <c r="AE12" s="85">
        <v>4</v>
      </c>
      <c r="AF12" s="85">
        <v>4</v>
      </c>
      <c r="AG12" s="85">
        <v>4</v>
      </c>
      <c r="AH12" s="77"/>
      <c r="AI12" s="78"/>
      <c r="AJ12" s="85">
        <v>4</v>
      </c>
      <c r="AK12" s="85">
        <v>4</v>
      </c>
      <c r="AL12" s="85">
        <v>4</v>
      </c>
      <c r="AM12" s="85">
        <v>4</v>
      </c>
      <c r="AN12" s="85">
        <v>4</v>
      </c>
      <c r="AO12" s="77"/>
      <c r="AP12" s="79">
        <f>SUM(N12:AO12:AO12)</f>
        <v>80</v>
      </c>
      <c r="AQ12" s="80">
        <v>20</v>
      </c>
      <c r="AR12" s="80"/>
      <c r="AS12" s="11"/>
    </row>
    <row r="13" spans="1:45" ht="23.1" customHeight="1" x14ac:dyDescent="0.15">
      <c r="A13" s="431" t="s">
        <v>58</v>
      </c>
      <c r="B13" s="432"/>
      <c r="C13" s="432"/>
      <c r="D13" s="433"/>
      <c r="E13" s="314"/>
      <c r="F13" s="418" t="s">
        <v>59</v>
      </c>
      <c r="G13" s="419"/>
      <c r="H13" s="418" t="s">
        <v>413</v>
      </c>
      <c r="I13" s="444"/>
      <c r="J13" s="444"/>
      <c r="K13" s="444"/>
      <c r="L13" s="444"/>
      <c r="M13" s="445"/>
      <c r="N13" s="26"/>
      <c r="O13" s="85">
        <v>4</v>
      </c>
      <c r="P13" s="85">
        <v>4</v>
      </c>
      <c r="Q13" s="85">
        <v>4</v>
      </c>
      <c r="R13" s="85">
        <v>4</v>
      </c>
      <c r="S13" s="85">
        <v>4</v>
      </c>
      <c r="T13" s="77"/>
      <c r="U13" s="78"/>
      <c r="V13" s="85">
        <v>4</v>
      </c>
      <c r="W13" s="85">
        <v>4</v>
      </c>
      <c r="X13" s="85">
        <v>4</v>
      </c>
      <c r="Y13" s="85">
        <v>4</v>
      </c>
      <c r="Z13" s="85">
        <v>4</v>
      </c>
      <c r="AA13" s="77"/>
      <c r="AB13" s="78"/>
      <c r="AC13" s="85">
        <v>4</v>
      </c>
      <c r="AD13" s="85">
        <v>4</v>
      </c>
      <c r="AE13" s="85">
        <v>4</v>
      </c>
      <c r="AF13" s="85">
        <v>4</v>
      </c>
      <c r="AG13" s="85">
        <v>4</v>
      </c>
      <c r="AH13" s="77"/>
      <c r="AI13" s="78"/>
      <c r="AJ13" s="85">
        <v>4</v>
      </c>
      <c r="AK13" s="85">
        <v>4</v>
      </c>
      <c r="AL13" s="85">
        <v>4</v>
      </c>
      <c r="AM13" s="85">
        <v>4</v>
      </c>
      <c r="AN13" s="85">
        <v>4</v>
      </c>
      <c r="AO13" s="77"/>
      <c r="AP13" s="79">
        <f>SUM(N13:AO13:AO13)</f>
        <v>80</v>
      </c>
      <c r="AQ13" s="80">
        <v>40</v>
      </c>
      <c r="AR13" s="80"/>
      <c r="AS13" s="11"/>
    </row>
    <row r="14" spans="1:45" ht="23.1" customHeight="1" x14ac:dyDescent="0.15">
      <c r="A14" s="431" t="s">
        <v>58</v>
      </c>
      <c r="B14" s="432"/>
      <c r="C14" s="432"/>
      <c r="D14" s="433"/>
      <c r="E14" s="314"/>
      <c r="F14" s="418" t="s">
        <v>59</v>
      </c>
      <c r="G14" s="419"/>
      <c r="H14" s="418" t="s">
        <v>414</v>
      </c>
      <c r="I14" s="444"/>
      <c r="J14" s="444"/>
      <c r="K14" s="444"/>
      <c r="L14" s="444"/>
      <c r="M14" s="445"/>
      <c r="N14" s="32"/>
      <c r="O14" s="85">
        <v>4</v>
      </c>
      <c r="P14" s="85">
        <v>4</v>
      </c>
      <c r="Q14" s="85">
        <v>4</v>
      </c>
      <c r="R14" s="85">
        <v>4</v>
      </c>
      <c r="S14" s="85">
        <v>4</v>
      </c>
      <c r="T14" s="86"/>
      <c r="U14" s="82"/>
      <c r="V14" s="85">
        <v>4</v>
      </c>
      <c r="W14" s="85">
        <v>4</v>
      </c>
      <c r="X14" s="85">
        <v>4</v>
      </c>
      <c r="Y14" s="85">
        <v>4</v>
      </c>
      <c r="Z14" s="85">
        <v>4</v>
      </c>
      <c r="AA14" s="86"/>
      <c r="AB14" s="82"/>
      <c r="AC14" s="85">
        <v>4</v>
      </c>
      <c r="AD14" s="85">
        <v>4</v>
      </c>
      <c r="AE14" s="85">
        <v>4</v>
      </c>
      <c r="AF14" s="85">
        <v>4</v>
      </c>
      <c r="AG14" s="85">
        <v>4</v>
      </c>
      <c r="AH14" s="86"/>
      <c r="AI14" s="82"/>
      <c r="AJ14" s="85">
        <v>4</v>
      </c>
      <c r="AK14" s="85">
        <v>4</v>
      </c>
      <c r="AL14" s="85">
        <v>4</v>
      </c>
      <c r="AM14" s="85">
        <v>4</v>
      </c>
      <c r="AN14" s="85">
        <v>4</v>
      </c>
      <c r="AO14" s="86"/>
      <c r="AP14" s="79">
        <f>SUM(N14:AO14:AO14)</f>
        <v>80</v>
      </c>
      <c r="AQ14" s="80">
        <v>20</v>
      </c>
      <c r="AR14" s="80"/>
      <c r="AS14" s="11"/>
    </row>
    <row r="15" spans="1:45" ht="23.1" customHeight="1" x14ac:dyDescent="0.15">
      <c r="A15" s="431"/>
      <c r="B15" s="432"/>
      <c r="C15" s="432"/>
      <c r="D15" s="433"/>
      <c r="E15" s="314"/>
      <c r="F15" s="418"/>
      <c r="G15" s="419"/>
      <c r="H15" s="418" t="s">
        <v>61</v>
      </c>
      <c r="I15" s="444"/>
      <c r="J15" s="444"/>
      <c r="K15" s="444"/>
      <c r="L15" s="444"/>
      <c r="M15" s="445"/>
      <c r="N15" s="38"/>
      <c r="O15" s="87"/>
      <c r="P15" s="87"/>
      <c r="Q15" s="87"/>
      <c r="R15" s="87"/>
      <c r="S15" s="87"/>
      <c r="T15" s="88"/>
      <c r="U15" s="89"/>
      <c r="V15" s="87"/>
      <c r="W15" s="87"/>
      <c r="X15" s="87"/>
      <c r="Y15" s="87"/>
      <c r="Z15" s="87"/>
      <c r="AA15" s="88"/>
      <c r="AB15" s="89"/>
      <c r="AC15" s="87"/>
      <c r="AD15" s="87"/>
      <c r="AE15" s="87"/>
      <c r="AF15" s="87"/>
      <c r="AG15" s="87"/>
      <c r="AH15" s="88"/>
      <c r="AI15" s="89"/>
      <c r="AJ15" s="87"/>
      <c r="AK15" s="87"/>
      <c r="AL15" s="87"/>
      <c r="AM15" s="87"/>
      <c r="AN15" s="87"/>
      <c r="AO15" s="88"/>
      <c r="AP15" s="90">
        <f>SUM(AP10:AP14)</f>
        <v>560</v>
      </c>
      <c r="AQ15" s="90">
        <f>SUM(AQ10:AQ14)</f>
        <v>160</v>
      </c>
      <c r="AR15" s="91">
        <f>AQ15/AQ7</f>
        <v>4</v>
      </c>
      <c r="AS15" s="11"/>
    </row>
    <row r="16" spans="1:45" ht="23.1" customHeight="1" x14ac:dyDescent="0.15">
      <c r="A16" s="431" t="s">
        <v>60</v>
      </c>
      <c r="B16" s="432"/>
      <c r="C16" s="432"/>
      <c r="D16" s="433"/>
      <c r="E16" s="314"/>
      <c r="F16" s="418" t="s">
        <v>56</v>
      </c>
      <c r="G16" s="419"/>
      <c r="H16" s="418" t="s">
        <v>415</v>
      </c>
      <c r="I16" s="444"/>
      <c r="J16" s="444"/>
      <c r="K16" s="444"/>
      <c r="L16" s="444"/>
      <c r="M16" s="445"/>
      <c r="N16" s="32"/>
      <c r="O16" s="76">
        <v>8</v>
      </c>
      <c r="P16" s="76">
        <v>8</v>
      </c>
      <c r="Q16" s="76">
        <v>8</v>
      </c>
      <c r="R16" s="76">
        <v>8</v>
      </c>
      <c r="S16" s="76">
        <v>8</v>
      </c>
      <c r="T16" s="86"/>
      <c r="U16" s="82"/>
      <c r="V16" s="76">
        <v>8</v>
      </c>
      <c r="W16" s="76">
        <v>8</v>
      </c>
      <c r="X16" s="76">
        <v>8</v>
      </c>
      <c r="Y16" s="76">
        <v>8</v>
      </c>
      <c r="Z16" s="76">
        <v>8</v>
      </c>
      <c r="AA16" s="86"/>
      <c r="AB16" s="82"/>
      <c r="AC16" s="76">
        <v>8</v>
      </c>
      <c r="AD16" s="76">
        <v>8</v>
      </c>
      <c r="AE16" s="76">
        <v>8</v>
      </c>
      <c r="AF16" s="76">
        <v>8</v>
      </c>
      <c r="AG16" s="76">
        <v>8</v>
      </c>
      <c r="AH16" s="86"/>
      <c r="AI16" s="82"/>
      <c r="AJ16" s="76">
        <v>8</v>
      </c>
      <c r="AK16" s="76">
        <v>8</v>
      </c>
      <c r="AL16" s="76">
        <v>8</v>
      </c>
      <c r="AM16" s="76">
        <v>8</v>
      </c>
      <c r="AN16" s="76">
        <v>8</v>
      </c>
      <c r="AO16" s="86"/>
      <c r="AP16" s="79">
        <f>SUM(N16:AO16:AO16)</f>
        <v>160</v>
      </c>
      <c r="AQ16" s="80">
        <v>40</v>
      </c>
      <c r="AR16" s="80"/>
      <c r="AS16" s="316"/>
    </row>
    <row r="17" spans="1:45" ht="23.1" customHeight="1" x14ac:dyDescent="0.15">
      <c r="A17" s="431"/>
      <c r="B17" s="432"/>
      <c r="C17" s="432"/>
      <c r="D17" s="433"/>
      <c r="E17" s="314"/>
      <c r="F17" s="418"/>
      <c r="G17" s="419"/>
      <c r="H17" s="418" t="s">
        <v>63</v>
      </c>
      <c r="I17" s="444"/>
      <c r="J17" s="444"/>
      <c r="K17" s="444"/>
      <c r="L17" s="444"/>
      <c r="M17" s="445"/>
      <c r="N17" s="45"/>
      <c r="O17" s="92"/>
      <c r="P17" s="92"/>
      <c r="Q17" s="92"/>
      <c r="R17" s="92"/>
      <c r="S17" s="92"/>
      <c r="T17" s="93"/>
      <c r="U17" s="94"/>
      <c r="V17" s="92"/>
      <c r="W17" s="92"/>
      <c r="X17" s="92"/>
      <c r="Y17" s="92"/>
      <c r="Z17" s="92"/>
      <c r="AA17" s="93"/>
      <c r="AB17" s="94"/>
      <c r="AC17" s="92"/>
      <c r="AD17" s="92"/>
      <c r="AE17" s="92"/>
      <c r="AF17" s="92"/>
      <c r="AG17" s="92"/>
      <c r="AH17" s="93"/>
      <c r="AI17" s="94"/>
      <c r="AJ17" s="92"/>
      <c r="AK17" s="92"/>
      <c r="AL17" s="92"/>
      <c r="AM17" s="92"/>
      <c r="AN17" s="92"/>
      <c r="AO17" s="93"/>
      <c r="AP17" s="73">
        <f>AP15+AP16</f>
        <v>720</v>
      </c>
      <c r="AQ17" s="73">
        <f>AQ15+AQ16</f>
        <v>200</v>
      </c>
      <c r="AR17" s="91">
        <f>AQ17/AQ7</f>
        <v>5</v>
      </c>
      <c r="AS17" s="31"/>
    </row>
    <row r="18" spans="1:45" ht="23.1" customHeight="1" x14ac:dyDescent="0.15">
      <c r="A18" s="431"/>
      <c r="B18" s="432"/>
      <c r="C18" s="432"/>
      <c r="D18" s="433"/>
      <c r="E18" s="314"/>
      <c r="F18" s="418"/>
      <c r="G18" s="419"/>
      <c r="H18" s="418"/>
      <c r="I18" s="444"/>
      <c r="J18" s="444"/>
      <c r="K18" s="444"/>
      <c r="L18" s="444"/>
      <c r="M18" s="445"/>
      <c r="N18" s="32"/>
      <c r="O18" s="76"/>
      <c r="P18" s="76"/>
      <c r="Q18" s="76"/>
      <c r="R18" s="76"/>
      <c r="S18" s="76"/>
      <c r="T18" s="86"/>
      <c r="U18" s="82"/>
      <c r="V18" s="76"/>
      <c r="W18" s="76"/>
      <c r="X18" s="76"/>
      <c r="Y18" s="76"/>
      <c r="Z18" s="76"/>
      <c r="AA18" s="86"/>
      <c r="AB18" s="82"/>
      <c r="AC18" s="76"/>
      <c r="AD18" s="76"/>
      <c r="AE18" s="76"/>
      <c r="AF18" s="76"/>
      <c r="AG18" s="76"/>
      <c r="AH18" s="86"/>
      <c r="AI18" s="82"/>
      <c r="AJ18" s="76"/>
      <c r="AK18" s="76"/>
      <c r="AL18" s="76"/>
      <c r="AM18" s="76"/>
      <c r="AN18" s="76"/>
      <c r="AO18" s="86"/>
      <c r="AP18" s="95">
        <f>SUM(N18:AO18:AO18)</f>
        <v>0</v>
      </c>
      <c r="AQ18" s="80"/>
      <c r="AR18" s="80"/>
      <c r="AS18" s="31"/>
    </row>
    <row r="19" spans="1:45" ht="23.1" customHeight="1" x14ac:dyDescent="0.15">
      <c r="A19" s="431" t="s">
        <v>64</v>
      </c>
      <c r="B19" s="432"/>
      <c r="C19" s="432"/>
      <c r="D19" s="433"/>
      <c r="E19" s="314"/>
      <c r="F19" s="418" t="s">
        <v>59</v>
      </c>
      <c r="G19" s="419"/>
      <c r="H19" s="418" t="s">
        <v>416</v>
      </c>
      <c r="I19" s="444"/>
      <c r="J19" s="444"/>
      <c r="K19" s="444"/>
      <c r="L19" s="444"/>
      <c r="M19" s="445"/>
      <c r="N19" s="32"/>
      <c r="O19" s="76"/>
      <c r="P19" s="76"/>
      <c r="Q19" s="76"/>
      <c r="R19" s="76"/>
      <c r="S19" s="76">
        <v>4</v>
      </c>
      <c r="T19" s="86"/>
      <c r="U19" s="82"/>
      <c r="V19" s="76"/>
      <c r="W19" s="76"/>
      <c r="X19" s="76"/>
      <c r="Y19" s="76"/>
      <c r="Z19" s="76">
        <v>4</v>
      </c>
      <c r="AA19" s="86"/>
      <c r="AB19" s="82"/>
      <c r="AC19" s="76"/>
      <c r="AD19" s="76"/>
      <c r="AE19" s="76"/>
      <c r="AF19" s="76"/>
      <c r="AG19" s="76">
        <v>4</v>
      </c>
      <c r="AH19" s="86"/>
      <c r="AI19" s="82"/>
      <c r="AJ19" s="76"/>
      <c r="AK19" s="76"/>
      <c r="AL19" s="76"/>
      <c r="AM19" s="76"/>
      <c r="AN19" s="76">
        <v>4</v>
      </c>
      <c r="AO19" s="86"/>
      <c r="AP19" s="95">
        <f>SUM(N19:AO19:AO19)</f>
        <v>16</v>
      </c>
      <c r="AQ19" s="80">
        <v>4</v>
      </c>
      <c r="AR19" s="80"/>
      <c r="AS19" s="31"/>
    </row>
    <row r="20" spans="1:45" ht="23.1" customHeight="1" x14ac:dyDescent="0.15">
      <c r="A20" s="431" t="s">
        <v>65</v>
      </c>
      <c r="B20" s="432"/>
      <c r="C20" s="432"/>
      <c r="D20" s="433"/>
      <c r="E20" s="314"/>
      <c r="F20" s="418" t="s">
        <v>66</v>
      </c>
      <c r="G20" s="419"/>
      <c r="H20" s="418" t="s">
        <v>417</v>
      </c>
      <c r="I20" s="444"/>
      <c r="J20" s="444"/>
      <c r="K20" s="444"/>
      <c r="L20" s="444"/>
      <c r="M20" s="445"/>
      <c r="N20" s="32"/>
      <c r="O20" s="76">
        <v>8</v>
      </c>
      <c r="P20" s="76">
        <v>8</v>
      </c>
      <c r="Q20" s="76">
        <v>8</v>
      </c>
      <c r="R20" s="76">
        <v>8</v>
      </c>
      <c r="S20" s="76">
        <v>8</v>
      </c>
      <c r="T20" s="86"/>
      <c r="U20" s="82"/>
      <c r="V20" s="76">
        <v>8</v>
      </c>
      <c r="W20" s="76">
        <v>8</v>
      </c>
      <c r="X20" s="76">
        <v>8</v>
      </c>
      <c r="Y20" s="76">
        <v>8</v>
      </c>
      <c r="Z20" s="76">
        <v>8</v>
      </c>
      <c r="AA20" s="86"/>
      <c r="AB20" s="82"/>
      <c r="AC20" s="76">
        <v>8</v>
      </c>
      <c r="AD20" s="76">
        <v>8</v>
      </c>
      <c r="AE20" s="76">
        <v>8</v>
      </c>
      <c r="AF20" s="76">
        <v>8</v>
      </c>
      <c r="AG20" s="76">
        <v>8</v>
      </c>
      <c r="AH20" s="86"/>
      <c r="AI20" s="82"/>
      <c r="AJ20" s="76">
        <v>8</v>
      </c>
      <c r="AK20" s="76">
        <v>8</v>
      </c>
      <c r="AL20" s="76">
        <v>8</v>
      </c>
      <c r="AM20" s="76">
        <v>8</v>
      </c>
      <c r="AN20" s="76">
        <v>8</v>
      </c>
      <c r="AO20" s="86"/>
      <c r="AP20" s="79">
        <f>SUM(N20:AO20:AO20)</f>
        <v>160</v>
      </c>
      <c r="AQ20" s="80">
        <v>40</v>
      </c>
      <c r="AR20" s="80"/>
      <c r="AS20" s="31"/>
    </row>
    <row r="21" spans="1:45" ht="23.1" customHeight="1" x14ac:dyDescent="0.15">
      <c r="A21" s="431" t="s">
        <v>67</v>
      </c>
      <c r="B21" s="432"/>
      <c r="C21" s="432"/>
      <c r="D21" s="433"/>
      <c r="E21" s="314"/>
      <c r="F21" s="418" t="s">
        <v>68</v>
      </c>
      <c r="G21" s="419"/>
      <c r="H21" s="418" t="s">
        <v>69</v>
      </c>
      <c r="I21" s="444"/>
      <c r="J21" s="444"/>
      <c r="K21" s="444"/>
      <c r="L21" s="444"/>
      <c r="M21" s="445"/>
      <c r="N21" s="32"/>
      <c r="O21" s="76">
        <v>4</v>
      </c>
      <c r="P21" s="76">
        <v>4</v>
      </c>
      <c r="Q21" s="76">
        <v>4</v>
      </c>
      <c r="R21" s="76">
        <v>4</v>
      </c>
      <c r="S21" s="76">
        <v>4</v>
      </c>
      <c r="T21" s="81"/>
      <c r="U21" s="82"/>
      <c r="V21" s="76">
        <v>4</v>
      </c>
      <c r="W21" s="76">
        <v>4</v>
      </c>
      <c r="X21" s="76">
        <v>4</v>
      </c>
      <c r="Y21" s="76">
        <v>4</v>
      </c>
      <c r="Z21" s="76">
        <v>4</v>
      </c>
      <c r="AA21" s="81"/>
      <c r="AB21" s="82"/>
      <c r="AC21" s="76">
        <v>4</v>
      </c>
      <c r="AD21" s="76">
        <v>4</v>
      </c>
      <c r="AE21" s="76">
        <v>4</v>
      </c>
      <c r="AF21" s="76">
        <v>4</v>
      </c>
      <c r="AG21" s="76">
        <v>4</v>
      </c>
      <c r="AH21" s="81"/>
      <c r="AI21" s="82"/>
      <c r="AJ21" s="76">
        <v>4</v>
      </c>
      <c r="AK21" s="76">
        <v>4</v>
      </c>
      <c r="AL21" s="76">
        <v>4</v>
      </c>
      <c r="AM21" s="76">
        <v>4</v>
      </c>
      <c r="AN21" s="76">
        <v>4</v>
      </c>
      <c r="AO21" s="86"/>
      <c r="AP21" s="95">
        <f>SUM(N21:AO21:AO21)</f>
        <v>80</v>
      </c>
      <c r="AQ21" s="80">
        <v>20</v>
      </c>
      <c r="AR21" s="80"/>
      <c r="AS21" s="31"/>
    </row>
    <row r="22" spans="1:45" ht="23.1" customHeight="1" x14ac:dyDescent="0.15">
      <c r="A22" s="431" t="s">
        <v>67</v>
      </c>
      <c r="B22" s="432"/>
      <c r="C22" s="432"/>
      <c r="D22" s="433"/>
      <c r="E22" s="314"/>
      <c r="F22" s="418" t="s">
        <v>68</v>
      </c>
      <c r="G22" s="419"/>
      <c r="H22" s="418" t="s">
        <v>69</v>
      </c>
      <c r="I22" s="444"/>
      <c r="J22" s="444"/>
      <c r="K22" s="444"/>
      <c r="L22" s="444"/>
      <c r="M22" s="445"/>
      <c r="N22" s="32"/>
      <c r="O22" s="76">
        <v>4</v>
      </c>
      <c r="P22" s="76">
        <v>4</v>
      </c>
      <c r="Q22" s="76">
        <v>4</v>
      </c>
      <c r="R22" s="76">
        <v>4</v>
      </c>
      <c r="S22" s="76">
        <v>4</v>
      </c>
      <c r="T22" s="81"/>
      <c r="U22" s="82"/>
      <c r="V22" s="76">
        <v>4</v>
      </c>
      <c r="W22" s="76">
        <v>4</v>
      </c>
      <c r="X22" s="76">
        <v>4</v>
      </c>
      <c r="Y22" s="76">
        <v>4</v>
      </c>
      <c r="Z22" s="76">
        <v>4</v>
      </c>
      <c r="AA22" s="81"/>
      <c r="AB22" s="82"/>
      <c r="AC22" s="76">
        <v>4</v>
      </c>
      <c r="AD22" s="76">
        <v>4</v>
      </c>
      <c r="AE22" s="76">
        <v>4</v>
      </c>
      <c r="AF22" s="76">
        <v>4</v>
      </c>
      <c r="AG22" s="76">
        <v>4</v>
      </c>
      <c r="AH22" s="81"/>
      <c r="AI22" s="82"/>
      <c r="AJ22" s="76">
        <v>4</v>
      </c>
      <c r="AK22" s="76">
        <v>4</v>
      </c>
      <c r="AL22" s="76">
        <v>4</v>
      </c>
      <c r="AM22" s="76">
        <v>4</v>
      </c>
      <c r="AN22" s="76">
        <v>4</v>
      </c>
      <c r="AO22" s="86"/>
      <c r="AP22" s="95">
        <f>SUM(N22:AO22:AO22)</f>
        <v>80</v>
      </c>
      <c r="AQ22" s="80">
        <v>20</v>
      </c>
      <c r="AR22" s="80"/>
      <c r="AS22" s="31"/>
    </row>
    <row r="23" spans="1:45" ht="23.1" customHeight="1" x14ac:dyDescent="0.15">
      <c r="A23" s="431" t="s">
        <v>70</v>
      </c>
      <c r="B23" s="432"/>
      <c r="C23" s="432"/>
      <c r="D23" s="433"/>
      <c r="E23" s="314"/>
      <c r="F23" s="418" t="s">
        <v>66</v>
      </c>
      <c r="G23" s="419"/>
      <c r="H23" s="418" t="s">
        <v>418</v>
      </c>
      <c r="I23" s="444"/>
      <c r="J23" s="444"/>
      <c r="K23" s="444"/>
      <c r="L23" s="444"/>
      <c r="M23" s="445"/>
      <c r="N23" s="26"/>
      <c r="O23" s="76">
        <v>8</v>
      </c>
      <c r="P23" s="76">
        <v>8</v>
      </c>
      <c r="Q23" s="76">
        <v>8</v>
      </c>
      <c r="R23" s="76">
        <v>8</v>
      </c>
      <c r="S23" s="76">
        <v>8</v>
      </c>
      <c r="T23" s="86"/>
      <c r="U23" s="82"/>
      <c r="V23" s="76">
        <v>8</v>
      </c>
      <c r="W23" s="76">
        <v>8</v>
      </c>
      <c r="X23" s="76">
        <v>8</v>
      </c>
      <c r="Y23" s="76">
        <v>8</v>
      </c>
      <c r="Z23" s="76">
        <v>8</v>
      </c>
      <c r="AA23" s="86"/>
      <c r="AB23" s="82"/>
      <c r="AC23" s="76">
        <v>8</v>
      </c>
      <c r="AD23" s="76">
        <v>8</v>
      </c>
      <c r="AE23" s="76">
        <v>8</v>
      </c>
      <c r="AF23" s="76">
        <v>8</v>
      </c>
      <c r="AG23" s="76">
        <v>8</v>
      </c>
      <c r="AH23" s="86"/>
      <c r="AI23" s="82"/>
      <c r="AJ23" s="76">
        <v>8</v>
      </c>
      <c r="AK23" s="76">
        <v>8</v>
      </c>
      <c r="AL23" s="76">
        <v>8</v>
      </c>
      <c r="AM23" s="76">
        <v>8</v>
      </c>
      <c r="AN23" s="76">
        <v>8</v>
      </c>
      <c r="AO23" s="86"/>
      <c r="AP23" s="79">
        <f>SUM(N23:AO23:AO23)</f>
        <v>160</v>
      </c>
      <c r="AQ23" s="80">
        <v>40</v>
      </c>
      <c r="AR23" s="80"/>
      <c r="AS23" s="31"/>
    </row>
    <row r="24" spans="1:45" ht="23.1" customHeight="1" x14ac:dyDescent="0.15">
      <c r="A24" s="340"/>
      <c r="B24" s="341"/>
      <c r="C24" s="341"/>
      <c r="D24" s="342"/>
      <c r="E24" s="24"/>
      <c r="F24" s="330"/>
      <c r="G24" s="338"/>
      <c r="H24" s="330"/>
      <c r="I24" s="331"/>
      <c r="J24" s="331"/>
      <c r="K24" s="331"/>
      <c r="L24" s="331"/>
      <c r="M24" s="332"/>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0"/>
      <c r="B25" s="341"/>
      <c r="C25" s="341"/>
      <c r="D25" s="342"/>
      <c r="E25" s="24"/>
      <c r="F25" s="330"/>
      <c r="G25" s="338"/>
      <c r="H25" s="330"/>
      <c r="I25" s="331"/>
      <c r="J25" s="331"/>
      <c r="K25" s="331"/>
      <c r="L25" s="331"/>
      <c r="M25" s="332"/>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3"/>
      <c r="B26" s="344"/>
      <c r="C26" s="344"/>
      <c r="D26" s="345"/>
      <c r="E26" s="15"/>
      <c r="F26" s="335"/>
      <c r="G26" s="339"/>
      <c r="H26" s="335"/>
      <c r="I26" s="336"/>
      <c r="J26" s="336"/>
      <c r="K26" s="336"/>
      <c r="L26" s="336"/>
      <c r="M26" s="337"/>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7" customFormat="1" ht="9.9499999999999993" customHeight="1" x14ac:dyDescent="0.15">
      <c r="A27" s="96"/>
      <c r="B27" s="96"/>
      <c r="C27" s="96"/>
      <c r="D27" s="96"/>
      <c r="E27" s="96"/>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4"/>
      <c r="AN27" s="334"/>
      <c r="AO27" s="334"/>
      <c r="AP27" s="334"/>
      <c r="AQ27" s="334"/>
      <c r="AR27" s="334"/>
      <c r="AS27" s="56"/>
    </row>
    <row r="28" spans="1:45" s="97" customFormat="1" ht="23.1" customHeight="1" x14ac:dyDescent="0.15">
      <c r="B28" s="98" t="s">
        <v>28</v>
      </c>
      <c r="C28" s="99"/>
      <c r="D28" s="333" t="s">
        <v>29</v>
      </c>
      <c r="E28" s="333"/>
      <c r="F28" s="333"/>
      <c r="G28" s="333"/>
      <c r="H28" s="333"/>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row>
    <row r="29" spans="1:45" s="97" customFormat="1" ht="23.1" customHeight="1" x14ac:dyDescent="0.15">
      <c r="B29" s="98" t="s">
        <v>30</v>
      </c>
      <c r="C29" s="99"/>
      <c r="D29" s="328" t="s">
        <v>31</v>
      </c>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row>
    <row r="30" spans="1:45" s="97" customFormat="1" ht="23.1" customHeight="1" x14ac:dyDescent="0.15">
      <c r="B30" s="98" t="s">
        <v>32</v>
      </c>
      <c r="C30" s="99"/>
      <c r="D30" s="328" t="s">
        <v>33</v>
      </c>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row>
    <row r="31" spans="1:45" s="97" customFormat="1" ht="23.1" customHeight="1" x14ac:dyDescent="0.15">
      <c r="B31" s="98" t="s">
        <v>34</v>
      </c>
      <c r="C31" s="99"/>
      <c r="D31" s="328" t="s">
        <v>35</v>
      </c>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row>
    <row r="32" spans="1:45" s="97" customFormat="1" ht="23.1" customHeight="1" x14ac:dyDescent="0.15">
      <c r="B32" s="98"/>
      <c r="C32" s="99"/>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row>
    <row r="33" spans="1:45" s="97" customFormat="1" ht="23.1" customHeight="1" x14ac:dyDescent="0.15">
      <c r="B33" s="98" t="s">
        <v>36</v>
      </c>
      <c r="C33" s="99"/>
      <c r="D33" s="329" t="s">
        <v>37</v>
      </c>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29"/>
      <c r="AL33" s="329"/>
      <c r="AM33" s="329"/>
      <c r="AN33" s="329"/>
      <c r="AO33" s="329"/>
      <c r="AP33" s="329"/>
      <c r="AQ33" s="329"/>
      <c r="AR33" s="329"/>
      <c r="AS33" s="329"/>
    </row>
    <row r="34" spans="1:45" s="97" customFormat="1" ht="23.1" customHeight="1" x14ac:dyDescent="0.15">
      <c r="B34" s="98" t="s">
        <v>38</v>
      </c>
      <c r="C34" s="99"/>
      <c r="D34" s="329" t="s">
        <v>39</v>
      </c>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29"/>
      <c r="AS34" s="329"/>
    </row>
    <row r="35" spans="1:45" s="97" customFormat="1" ht="23.1" customHeight="1" x14ac:dyDescent="0.15">
      <c r="B35" s="98" t="s">
        <v>40</v>
      </c>
      <c r="C35" s="99"/>
      <c r="D35" s="329" t="s">
        <v>41</v>
      </c>
      <c r="E35" s="329"/>
      <c r="F35" s="329"/>
      <c r="G35" s="329"/>
      <c r="H35" s="329"/>
      <c r="I35" s="329"/>
      <c r="J35" s="329"/>
      <c r="K35" s="329"/>
      <c r="L35" s="329"/>
      <c r="M35" s="329"/>
      <c r="N35" s="329"/>
      <c r="O35" s="329"/>
      <c r="P35" s="329"/>
      <c r="Q35" s="329"/>
      <c r="R35" s="329"/>
      <c r="S35" s="329"/>
      <c r="T35" s="329"/>
      <c r="U35" s="329"/>
      <c r="V35" s="329"/>
      <c r="W35" s="329"/>
      <c r="X35" s="329"/>
      <c r="Y35" s="329"/>
      <c r="Z35" s="329"/>
      <c r="AA35" s="329"/>
      <c r="AB35" s="329"/>
      <c r="AC35" s="329"/>
      <c r="AD35" s="329"/>
      <c r="AE35" s="329"/>
      <c r="AF35" s="329"/>
      <c r="AG35" s="329"/>
      <c r="AH35" s="329"/>
      <c r="AI35" s="329"/>
      <c r="AJ35" s="329"/>
      <c r="AK35" s="329"/>
      <c r="AL35" s="329"/>
      <c r="AM35" s="329"/>
      <c r="AN35" s="329"/>
      <c r="AO35" s="329"/>
      <c r="AP35" s="329"/>
      <c r="AQ35" s="329"/>
      <c r="AR35" s="329"/>
      <c r="AS35" s="329"/>
    </row>
    <row r="36" spans="1:45" s="97" customFormat="1" ht="23.1" customHeight="1" x14ac:dyDescent="0.15">
      <c r="A36" s="99"/>
      <c r="B36" s="99"/>
      <c r="C36" s="99"/>
      <c r="D36" s="99"/>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1"/>
      <c r="AM36" s="441"/>
      <c r="AN36" s="441"/>
      <c r="AO36" s="441"/>
      <c r="AP36" s="441"/>
      <c r="AQ36" s="441"/>
      <c r="AR36" s="441"/>
      <c r="AS36" s="441"/>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imeMode="hiragana" allowBlank="1" showInputMessage="1" showErrorMessage="1" error="この欄は、生活介護と施設入所支援のみ記入してください" sqref="V3:AA3">
      <formula1>"　,（Ⅰ）1.7:1,（Ⅱ）2:1,（Ⅲ）2.5:1,（区分4未満）6:1,（区分4～5未満）5:1,（区分5以上）3:1,"</formula1>
    </dataValidation>
  </dataValidations>
  <printOptions horizontalCentered="1" verticalCentered="1"/>
  <pageMargins left="0.19685039370078741" right="0.19685039370078741" top="0.59055118110236227" bottom="0.39370078740157483" header="0.9055118110236221"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70C0"/>
  </sheetPr>
  <dimension ref="A1:AJ47"/>
  <sheetViews>
    <sheetView showGridLines="0" zoomScaleNormal="100" workbookViewId="0">
      <selection activeCell="B39" sqref="B39:R41"/>
    </sheetView>
  </sheetViews>
  <sheetFormatPr defaultRowHeight="13.5" x14ac:dyDescent="0.15"/>
  <cols>
    <col min="1" max="34" width="2.75" style="100" customWidth="1"/>
    <col min="35"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101"/>
      <c r="AD1" s="102" t="s">
        <v>0</v>
      </c>
      <c r="AE1" s="1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05" t="s">
        <v>76</v>
      </c>
      <c r="H5" s="505"/>
      <c r="I5" s="505"/>
      <c r="J5" s="505"/>
      <c r="K5" s="505"/>
      <c r="L5" s="505"/>
      <c r="M5" s="505"/>
      <c r="N5" s="505"/>
      <c r="O5" s="505"/>
      <c r="P5" s="505"/>
      <c r="Q5" s="505"/>
      <c r="R5" s="50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284</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113" t="s">
        <v>85</v>
      </c>
      <c r="G16" s="541"/>
      <c r="H16" s="541"/>
      <c r="I16" s="541"/>
      <c r="J16" s="107"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105" t="s">
        <v>87</v>
      </c>
      <c r="K17" s="105" t="s">
        <v>88</v>
      </c>
      <c r="L17" s="543"/>
      <c r="M17" s="543"/>
      <c r="N17" s="543"/>
      <c r="O17" s="543"/>
      <c r="P17" s="543"/>
      <c r="Q17" s="105"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105" t="s">
        <v>89</v>
      </c>
      <c r="K18" s="105" t="s">
        <v>90</v>
      </c>
      <c r="L18" s="543"/>
      <c r="M18" s="543"/>
      <c r="N18" s="543"/>
      <c r="O18" s="543"/>
      <c r="P18" s="543"/>
      <c r="Q18" s="105"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109"/>
      <c r="K19" s="109"/>
      <c r="L19" s="544"/>
      <c r="M19" s="544"/>
      <c r="N19" s="544"/>
      <c r="O19" s="544"/>
      <c r="P19" s="544"/>
      <c r="Q19" s="109"/>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115" t="s">
        <v>91</v>
      </c>
      <c r="K20" s="551"/>
      <c r="L20" s="551"/>
      <c r="M20" s="551"/>
      <c r="N20" s="551"/>
      <c r="O20" s="115" t="s">
        <v>91</v>
      </c>
      <c r="P20" s="568"/>
      <c r="Q20" s="568"/>
      <c r="R20" s="568"/>
      <c r="S20" s="568"/>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5"/>
      <c r="D23" s="119" t="s">
        <v>0</v>
      </c>
      <c r="E23" s="120"/>
      <c r="F23" s="522" t="s">
        <v>96</v>
      </c>
      <c r="G23" s="522"/>
      <c r="H23" s="521"/>
      <c r="I23" s="521"/>
      <c r="J23" s="25"/>
      <c r="K23" s="119" t="s">
        <v>0</v>
      </c>
      <c r="L23" s="120"/>
      <c r="M23" s="122"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5"/>
      <c r="D24" s="119" t="s">
        <v>0</v>
      </c>
      <c r="E24" s="120"/>
      <c r="F24" s="522" t="s">
        <v>96</v>
      </c>
      <c r="G24" s="522"/>
      <c r="H24" s="521"/>
      <c r="I24" s="521"/>
      <c r="J24" s="25"/>
      <c r="K24" s="119" t="s">
        <v>0</v>
      </c>
      <c r="L24" s="120"/>
      <c r="M24" s="122"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5"/>
      <c r="D25" s="119" t="s">
        <v>0</v>
      </c>
      <c r="E25" s="120"/>
      <c r="F25" s="522" t="s">
        <v>96</v>
      </c>
      <c r="G25" s="522"/>
      <c r="H25" s="521"/>
      <c r="I25" s="521"/>
      <c r="J25" s="25"/>
      <c r="K25" s="119" t="s">
        <v>0</v>
      </c>
      <c r="L25" s="120"/>
      <c r="M25" s="122"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5"/>
      <c r="AE31" s="119" t="s">
        <v>0</v>
      </c>
      <c r="AF31" s="120"/>
      <c r="AG31" s="447" t="s">
        <v>97</v>
      </c>
      <c r="AH31" s="448"/>
    </row>
    <row r="32" spans="1:34" ht="24.2" customHeight="1" x14ac:dyDescent="0.15">
      <c r="A32" s="12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5"/>
      <c r="AE32" s="119" t="s">
        <v>0</v>
      </c>
      <c r="AF32" s="120"/>
      <c r="AG32" s="447" t="s">
        <v>97</v>
      </c>
      <c r="AH32" s="448"/>
    </row>
    <row r="33" spans="1:34" ht="24.2" customHeight="1" thickBot="1" x14ac:dyDescent="0.2">
      <c r="A33" s="12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108</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101"/>
      <c r="W37" s="106" t="s">
        <v>0</v>
      </c>
      <c r="X37" s="103"/>
      <c r="Y37" s="477" t="s">
        <v>97</v>
      </c>
      <c r="Z37" s="478"/>
      <c r="AA37" s="129"/>
      <c r="AB37" s="446" t="s">
        <v>109</v>
      </c>
      <c r="AC37" s="446"/>
      <c r="AD37" s="446"/>
      <c r="AE37" s="446" t="s">
        <v>110</v>
      </c>
      <c r="AF37" s="446"/>
      <c r="AG37" s="446"/>
      <c r="AH37" s="104"/>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109"/>
      <c r="AB38" s="109"/>
      <c r="AC38" s="109"/>
      <c r="AD38" s="109"/>
      <c r="AE38" s="109"/>
      <c r="AF38" s="109"/>
      <c r="AG38" s="109"/>
      <c r="AH38" s="111"/>
    </row>
    <row r="39" spans="1:34" ht="3.95" customHeight="1" x14ac:dyDescent="0.15">
      <c r="A39" s="479" t="s">
        <v>111</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101"/>
      <c r="W40" s="106" t="s">
        <v>0</v>
      </c>
      <c r="X40" s="103"/>
      <c r="Y40" s="477" t="s">
        <v>97</v>
      </c>
      <c r="Z40" s="478"/>
      <c r="AA40" s="105"/>
      <c r="AB40" s="446" t="s">
        <v>109</v>
      </c>
      <c r="AC40" s="446"/>
      <c r="AD40" s="446"/>
      <c r="AE40" s="446" t="s">
        <v>110</v>
      </c>
      <c r="AF40" s="446"/>
      <c r="AG40" s="446"/>
      <c r="AH40" s="104"/>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109"/>
      <c r="AB41" s="109"/>
      <c r="AC41" s="109"/>
      <c r="AD41" s="109"/>
      <c r="AE41" s="109"/>
      <c r="AF41" s="109"/>
      <c r="AG41" s="109"/>
      <c r="AH41" s="111"/>
    </row>
    <row r="42" spans="1:34" ht="3.95" customHeight="1" x14ac:dyDescent="0.15">
      <c r="A42" s="479" t="s">
        <v>112</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101"/>
      <c r="W43" s="106" t="s">
        <v>0</v>
      </c>
      <c r="X43" s="103"/>
      <c r="Y43" s="477" t="s">
        <v>97</v>
      </c>
      <c r="Z43" s="478"/>
      <c r="AA43" s="105"/>
      <c r="AB43" s="446" t="s">
        <v>109</v>
      </c>
      <c r="AC43" s="446"/>
      <c r="AD43" s="446"/>
      <c r="AE43" s="446" t="s">
        <v>110</v>
      </c>
      <c r="AF43" s="446"/>
      <c r="AG43" s="446"/>
      <c r="AH43" s="104"/>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S42:Z42"/>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2:Z32"/>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s>
  <phoneticPr fontId="3"/>
  <dataValidations xWindow="83" yWindow="429" count="12">
    <dataValidation imeMode="fullAlpha" allowBlank="1" showInputMessage="1" showErrorMessage="1" sqref="G16:I16 K16:N16 P20:S20 K20:N20 F20:I20"/>
    <dataValidation type="list" errorStyle="warning" allowBlank="1" showInputMessage="1" showErrorMessage="1" prompt="和暦" sqref="A23:B28 S37:U37 AA31:AC33 S43:U43 V14 H23:I28 S40:U40">
      <formula1>"　,昭和,平成"</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imeMode="halfAlpha" allowBlank="1" showInputMessage="1" showErrorMessage="1" prompt="「月」" sqref="E23:E28 X37 AF31:AF33 X43 Z14 AE1 L23:L28 X40">
      <formula1>"　,1,2,3,4,5,6,7,8,9,10,11,12"</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日」" sqref="AB14:AB15">
      <formula1>"　,1,2,3,4,5,6,7,8,9,10,11,12,13,14,15,16,17,18,19,20,21,22,23,24,25,26,27,28,29,30,31"</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errorStyle="warning" imeMode="halfAlpha" allowBlank="1" showInputMessage="1" showErrorMessage="1" prompt="「年」" sqref="AC1">
      <formula1>"　,18,19,20,21,22"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J47"/>
  <sheetViews>
    <sheetView showGridLines="0" zoomScaleNormal="100" workbookViewId="0">
      <selection activeCell="C48" sqref="C48"/>
    </sheetView>
  </sheetViews>
  <sheetFormatPr defaultRowHeight="13.5" x14ac:dyDescent="0.15"/>
  <cols>
    <col min="1" max="34" width="2.75" style="309" customWidth="1"/>
    <col min="35" max="35" width="2.625" style="309" customWidth="1"/>
    <col min="36" max="36" width="18.375" style="309" bestFit="1" customWidth="1"/>
    <col min="37" max="16384" width="9" style="309"/>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479</v>
      </c>
      <c r="Z1" s="504"/>
      <c r="AA1" s="504"/>
      <c r="AB1" s="504"/>
      <c r="AC1" s="312"/>
      <c r="AD1" s="102" t="s">
        <v>0</v>
      </c>
      <c r="AE1" s="303"/>
      <c r="AF1" s="500" t="s">
        <v>73</v>
      </c>
      <c r="AG1" s="500"/>
      <c r="AH1" s="500"/>
    </row>
    <row r="2" spans="1:36" ht="24" customHeight="1" x14ac:dyDescent="0.15">
      <c r="A2" s="506"/>
      <c r="B2" s="506"/>
      <c r="C2" s="506"/>
      <c r="D2" s="506"/>
      <c r="E2" s="506"/>
      <c r="F2" s="506"/>
      <c r="G2" s="505" t="s">
        <v>74</v>
      </c>
      <c r="H2" s="505"/>
      <c r="I2" s="505"/>
      <c r="J2" s="505"/>
      <c r="K2" s="505"/>
      <c r="L2" s="505"/>
      <c r="M2" s="505"/>
      <c r="N2" s="505"/>
      <c r="O2" s="505"/>
      <c r="P2" s="505"/>
      <c r="Q2" s="505"/>
      <c r="R2" s="50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77"/>
      <c r="H3" s="477"/>
      <c r="I3" s="477"/>
      <c r="J3" s="477"/>
      <c r="K3" s="477"/>
      <c r="L3" s="477"/>
      <c r="M3" s="477"/>
      <c r="N3" s="477"/>
      <c r="O3" s="477"/>
      <c r="P3" s="477"/>
      <c r="Q3" s="477"/>
      <c r="R3" s="477"/>
      <c r="S3" s="495"/>
      <c r="T3" s="495"/>
      <c r="U3" s="495"/>
      <c r="V3" s="495"/>
      <c r="W3" s="495"/>
      <c r="X3" s="495"/>
      <c r="Y3" s="495"/>
      <c r="Z3" s="495"/>
      <c r="AA3" s="501"/>
      <c r="AB3" s="511"/>
      <c r="AC3" s="512"/>
      <c r="AD3" s="512"/>
      <c r="AE3" s="512"/>
      <c r="AF3" s="512"/>
      <c r="AG3" s="512"/>
      <c r="AH3" s="513"/>
    </row>
    <row r="4" spans="1:36" ht="2.1" customHeight="1" thickBot="1" x14ac:dyDescent="0.2">
      <c r="A4" s="506"/>
      <c r="B4" s="506"/>
      <c r="C4" s="506"/>
      <c r="D4" s="506"/>
      <c r="E4" s="506"/>
      <c r="F4" s="506"/>
      <c r="G4" s="477"/>
      <c r="H4" s="477"/>
      <c r="I4" s="477"/>
      <c r="J4" s="477"/>
      <c r="K4" s="477"/>
      <c r="L4" s="477"/>
      <c r="M4" s="477"/>
      <c r="N4" s="477"/>
      <c r="O4" s="477"/>
      <c r="P4" s="477"/>
      <c r="Q4" s="477"/>
      <c r="R4" s="477"/>
      <c r="S4" s="495"/>
      <c r="T4" s="495"/>
      <c r="U4" s="495"/>
      <c r="V4" s="495"/>
      <c r="W4" s="495"/>
      <c r="X4" s="495"/>
      <c r="Y4" s="495"/>
      <c r="Z4" s="495"/>
      <c r="AA4" s="501"/>
      <c r="AB4" s="511"/>
      <c r="AC4" s="512"/>
      <c r="AD4" s="512"/>
      <c r="AE4" s="512"/>
      <c r="AF4" s="512"/>
      <c r="AG4" s="512"/>
      <c r="AH4" s="513"/>
    </row>
    <row r="5" spans="1:36" ht="24" customHeight="1" thickBot="1" x14ac:dyDescent="0.2">
      <c r="A5" s="506"/>
      <c r="B5" s="506"/>
      <c r="C5" s="506"/>
      <c r="D5" s="506"/>
      <c r="E5" s="506"/>
      <c r="F5" s="506"/>
      <c r="G5" s="580" t="s">
        <v>76</v>
      </c>
      <c r="H5" s="581"/>
      <c r="I5" s="581"/>
      <c r="J5" s="581"/>
      <c r="K5" s="581"/>
      <c r="L5" s="581"/>
      <c r="M5" s="581"/>
      <c r="N5" s="581"/>
      <c r="O5" s="581"/>
      <c r="P5" s="581"/>
      <c r="Q5" s="581"/>
      <c r="R5" s="582"/>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505" t="s">
        <v>78</v>
      </c>
      <c r="H8" s="505"/>
      <c r="I8" s="505"/>
      <c r="J8" s="505"/>
      <c r="K8" s="505"/>
      <c r="L8" s="505"/>
      <c r="M8" s="505"/>
      <c r="N8" s="505"/>
      <c r="O8" s="505"/>
      <c r="P8" s="505"/>
      <c r="Q8" s="505"/>
      <c r="R8" s="505"/>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497"/>
      <c r="G13" s="498"/>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9"/>
    </row>
    <row r="14" spans="1:36" x14ac:dyDescent="0.15">
      <c r="A14" s="535" t="s">
        <v>131</v>
      </c>
      <c r="B14" s="536"/>
      <c r="C14" s="536"/>
      <c r="D14" s="536"/>
      <c r="E14" s="537"/>
      <c r="F14" s="569"/>
      <c r="G14" s="569"/>
      <c r="H14" s="569"/>
      <c r="I14" s="569"/>
      <c r="J14" s="569"/>
      <c r="K14" s="569"/>
      <c r="L14" s="569"/>
      <c r="M14" s="569"/>
      <c r="N14" s="569"/>
      <c r="O14" s="569"/>
      <c r="P14" s="569"/>
      <c r="Q14" s="570"/>
      <c r="R14" s="562" t="s">
        <v>81</v>
      </c>
      <c r="S14" s="563"/>
      <c r="T14" s="563"/>
      <c r="U14" s="564"/>
      <c r="V14" s="574"/>
      <c r="W14" s="575"/>
      <c r="X14" s="493"/>
      <c r="Y14" s="467" t="s">
        <v>0</v>
      </c>
      <c r="Z14" s="493"/>
      <c r="AA14" s="467" t="s">
        <v>1</v>
      </c>
      <c r="AB14" s="493"/>
      <c r="AC14" s="563" t="s">
        <v>82</v>
      </c>
      <c r="AD14" s="563"/>
      <c r="AE14" s="551"/>
      <c r="AF14" s="551"/>
      <c r="AG14" s="467" t="s">
        <v>83</v>
      </c>
      <c r="AH14" s="559"/>
    </row>
    <row r="15" spans="1:36" ht="24.2" customHeight="1" x14ac:dyDescent="0.15">
      <c r="A15" s="538" t="s">
        <v>20</v>
      </c>
      <c r="B15" s="539"/>
      <c r="C15" s="539"/>
      <c r="D15" s="539"/>
      <c r="E15" s="540"/>
      <c r="F15" s="571"/>
      <c r="G15" s="571"/>
      <c r="H15" s="571"/>
      <c r="I15" s="571"/>
      <c r="J15" s="571"/>
      <c r="K15" s="571"/>
      <c r="L15" s="571"/>
      <c r="M15" s="571"/>
      <c r="N15" s="571"/>
      <c r="O15" s="571"/>
      <c r="P15" s="571"/>
      <c r="Q15" s="572"/>
      <c r="R15" s="565"/>
      <c r="S15" s="566"/>
      <c r="T15" s="566"/>
      <c r="U15" s="567"/>
      <c r="V15" s="463"/>
      <c r="W15" s="464"/>
      <c r="X15" s="494"/>
      <c r="Y15" s="560"/>
      <c r="Z15" s="494"/>
      <c r="AA15" s="560"/>
      <c r="AB15" s="494"/>
      <c r="AC15" s="566"/>
      <c r="AD15" s="566"/>
      <c r="AE15" s="573"/>
      <c r="AF15" s="573"/>
      <c r="AG15" s="560"/>
      <c r="AH15" s="561"/>
      <c r="AJ15" s="112"/>
    </row>
    <row r="16" spans="1:36" ht="24.2" customHeight="1" x14ac:dyDescent="0.15">
      <c r="A16" s="526" t="s">
        <v>84</v>
      </c>
      <c r="B16" s="527"/>
      <c r="C16" s="527"/>
      <c r="D16" s="527"/>
      <c r="E16" s="528"/>
      <c r="F16" s="308" t="s">
        <v>85</v>
      </c>
      <c r="G16" s="541"/>
      <c r="H16" s="541"/>
      <c r="I16" s="541"/>
      <c r="J16" s="299" t="s">
        <v>86</v>
      </c>
      <c r="K16" s="542"/>
      <c r="L16" s="542"/>
      <c r="M16" s="542"/>
      <c r="N16" s="542"/>
      <c r="O16" s="554" t="s">
        <v>3</v>
      </c>
      <c r="P16" s="554"/>
      <c r="Q16" s="554"/>
      <c r="R16" s="493"/>
      <c r="S16" s="493"/>
      <c r="T16" s="493"/>
      <c r="U16" s="493"/>
      <c r="V16" s="493"/>
      <c r="W16" s="493"/>
      <c r="X16" s="493"/>
      <c r="Y16" s="493"/>
      <c r="Z16" s="493"/>
      <c r="AA16" s="493"/>
      <c r="AB16" s="493"/>
      <c r="AC16" s="493"/>
      <c r="AD16" s="493"/>
      <c r="AE16" s="493"/>
      <c r="AF16" s="493"/>
      <c r="AG16" s="493"/>
      <c r="AH16" s="555"/>
    </row>
    <row r="17" spans="1:34" ht="16.350000000000001" customHeight="1" x14ac:dyDescent="0.15">
      <c r="A17" s="529"/>
      <c r="B17" s="530"/>
      <c r="C17" s="530"/>
      <c r="D17" s="530"/>
      <c r="E17" s="531"/>
      <c r="F17" s="543"/>
      <c r="G17" s="543"/>
      <c r="H17" s="543"/>
      <c r="I17" s="543"/>
      <c r="J17" s="300" t="s">
        <v>87</v>
      </c>
      <c r="K17" s="300" t="s">
        <v>88</v>
      </c>
      <c r="L17" s="543"/>
      <c r="M17" s="543"/>
      <c r="N17" s="543"/>
      <c r="O17" s="543"/>
      <c r="P17" s="543"/>
      <c r="Q17" s="300" t="s">
        <v>4</v>
      </c>
      <c r="R17" s="556"/>
      <c r="S17" s="556"/>
      <c r="T17" s="556"/>
      <c r="U17" s="556"/>
      <c r="V17" s="556"/>
      <c r="W17" s="556"/>
      <c r="X17" s="556"/>
      <c r="Y17" s="556"/>
      <c r="Z17" s="556"/>
      <c r="AA17" s="556"/>
      <c r="AB17" s="556"/>
      <c r="AC17" s="556"/>
      <c r="AD17" s="556"/>
      <c r="AE17" s="556"/>
      <c r="AF17" s="556"/>
      <c r="AG17" s="556"/>
      <c r="AH17" s="557"/>
    </row>
    <row r="18" spans="1:34" ht="16.350000000000001" customHeight="1" x14ac:dyDescent="0.15">
      <c r="A18" s="529"/>
      <c r="B18" s="530"/>
      <c r="C18" s="530"/>
      <c r="D18" s="530"/>
      <c r="E18" s="531"/>
      <c r="F18" s="543"/>
      <c r="G18" s="543"/>
      <c r="H18" s="543"/>
      <c r="I18" s="543"/>
      <c r="J18" s="300" t="s">
        <v>89</v>
      </c>
      <c r="K18" s="300" t="s">
        <v>90</v>
      </c>
      <c r="L18" s="543"/>
      <c r="M18" s="543"/>
      <c r="N18" s="543"/>
      <c r="O18" s="543"/>
      <c r="P18" s="543"/>
      <c r="Q18" s="300" t="s">
        <v>5</v>
      </c>
      <c r="R18" s="556"/>
      <c r="S18" s="556"/>
      <c r="T18" s="556"/>
      <c r="U18" s="556"/>
      <c r="V18" s="556"/>
      <c r="W18" s="556"/>
      <c r="X18" s="556"/>
      <c r="Y18" s="556"/>
      <c r="Z18" s="556"/>
      <c r="AA18" s="556"/>
      <c r="AB18" s="556"/>
      <c r="AC18" s="556"/>
      <c r="AD18" s="556"/>
      <c r="AE18" s="556"/>
      <c r="AF18" s="556"/>
      <c r="AG18" s="556"/>
      <c r="AH18" s="557"/>
    </row>
    <row r="19" spans="1:34" ht="3.95" customHeight="1" x14ac:dyDescent="0.15">
      <c r="A19" s="532"/>
      <c r="B19" s="533"/>
      <c r="C19" s="533"/>
      <c r="D19" s="533"/>
      <c r="E19" s="534"/>
      <c r="F19" s="544"/>
      <c r="G19" s="544"/>
      <c r="H19" s="544"/>
      <c r="I19" s="544"/>
      <c r="J19" s="301"/>
      <c r="K19" s="301"/>
      <c r="L19" s="544"/>
      <c r="M19" s="544"/>
      <c r="N19" s="544"/>
      <c r="O19" s="544"/>
      <c r="P19" s="544"/>
      <c r="Q19" s="301"/>
      <c r="R19" s="494"/>
      <c r="S19" s="494"/>
      <c r="T19" s="494"/>
      <c r="U19" s="494"/>
      <c r="V19" s="494"/>
      <c r="W19" s="494"/>
      <c r="X19" s="494"/>
      <c r="Y19" s="494"/>
      <c r="Z19" s="494"/>
      <c r="AA19" s="494"/>
      <c r="AB19" s="494"/>
      <c r="AC19" s="494"/>
      <c r="AD19" s="494"/>
      <c r="AE19" s="494"/>
      <c r="AF19" s="494"/>
      <c r="AG19" s="494"/>
      <c r="AH19" s="558"/>
    </row>
    <row r="20" spans="1:34" ht="36.75" customHeight="1" thickBot="1" x14ac:dyDescent="0.2">
      <c r="A20" s="523" t="s">
        <v>399</v>
      </c>
      <c r="B20" s="524"/>
      <c r="C20" s="524"/>
      <c r="D20" s="524"/>
      <c r="E20" s="525"/>
      <c r="F20" s="550"/>
      <c r="G20" s="541"/>
      <c r="H20" s="541"/>
      <c r="I20" s="541"/>
      <c r="J20" s="302" t="s">
        <v>86</v>
      </c>
      <c r="K20" s="551"/>
      <c r="L20" s="551"/>
      <c r="M20" s="551"/>
      <c r="N20" s="551"/>
      <c r="O20" s="302" t="s">
        <v>86</v>
      </c>
      <c r="P20" s="568"/>
      <c r="Q20" s="568"/>
      <c r="R20" s="568"/>
      <c r="S20" s="568"/>
      <c r="T20" s="546" t="s">
        <v>26</v>
      </c>
      <c r="U20" s="547"/>
      <c r="V20" s="548" t="s">
        <v>400</v>
      </c>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520"/>
      <c r="B23" s="521"/>
      <c r="C23" s="298"/>
      <c r="D23" s="119" t="s">
        <v>0</v>
      </c>
      <c r="E23" s="307"/>
      <c r="F23" s="522" t="s">
        <v>96</v>
      </c>
      <c r="G23" s="522"/>
      <c r="H23" s="521"/>
      <c r="I23" s="521"/>
      <c r="J23" s="298"/>
      <c r="K23" s="119" t="s">
        <v>0</v>
      </c>
      <c r="L23" s="307"/>
      <c r="M23" s="306" t="s">
        <v>97</v>
      </c>
      <c r="N23" s="490"/>
      <c r="O23" s="491"/>
      <c r="P23" s="491"/>
      <c r="Q23" s="491"/>
      <c r="R23" s="491"/>
      <c r="S23" s="491"/>
      <c r="T23" s="491"/>
      <c r="U23" s="491"/>
      <c r="V23" s="491"/>
      <c r="W23" s="491"/>
      <c r="X23" s="491"/>
      <c r="Y23" s="491"/>
      <c r="Z23" s="492"/>
      <c r="AA23" s="490"/>
      <c r="AB23" s="491"/>
      <c r="AC23" s="491"/>
      <c r="AD23" s="491"/>
      <c r="AE23" s="491"/>
      <c r="AF23" s="491"/>
      <c r="AG23" s="491"/>
      <c r="AH23" s="553"/>
    </row>
    <row r="24" spans="1:34" ht="36.200000000000003" customHeight="1" x14ac:dyDescent="0.15">
      <c r="A24" s="520"/>
      <c r="B24" s="521"/>
      <c r="C24" s="298"/>
      <c r="D24" s="119" t="s">
        <v>0</v>
      </c>
      <c r="E24" s="307"/>
      <c r="F24" s="522" t="s">
        <v>96</v>
      </c>
      <c r="G24" s="522"/>
      <c r="H24" s="521"/>
      <c r="I24" s="521"/>
      <c r="J24" s="298"/>
      <c r="K24" s="119" t="s">
        <v>0</v>
      </c>
      <c r="L24" s="307"/>
      <c r="M24" s="306" t="s">
        <v>97</v>
      </c>
      <c r="N24" s="490"/>
      <c r="O24" s="491"/>
      <c r="P24" s="491"/>
      <c r="Q24" s="491"/>
      <c r="R24" s="491"/>
      <c r="S24" s="491"/>
      <c r="T24" s="491"/>
      <c r="U24" s="491"/>
      <c r="V24" s="491"/>
      <c r="W24" s="491"/>
      <c r="X24" s="491"/>
      <c r="Y24" s="491"/>
      <c r="Z24" s="492"/>
      <c r="AA24" s="490"/>
      <c r="AB24" s="491"/>
      <c r="AC24" s="491"/>
      <c r="AD24" s="491"/>
      <c r="AE24" s="491"/>
      <c r="AF24" s="491"/>
      <c r="AG24" s="491"/>
      <c r="AH24" s="553"/>
    </row>
    <row r="25" spans="1:34" ht="36.200000000000003" customHeight="1" x14ac:dyDescent="0.15">
      <c r="A25" s="520"/>
      <c r="B25" s="521"/>
      <c r="C25" s="298"/>
      <c r="D25" s="119" t="s">
        <v>0</v>
      </c>
      <c r="E25" s="307"/>
      <c r="F25" s="522" t="s">
        <v>96</v>
      </c>
      <c r="G25" s="522"/>
      <c r="H25" s="521"/>
      <c r="I25" s="521"/>
      <c r="J25" s="298"/>
      <c r="K25" s="119" t="s">
        <v>0</v>
      </c>
      <c r="L25" s="307"/>
      <c r="M25" s="306" t="s">
        <v>97</v>
      </c>
      <c r="N25" s="490"/>
      <c r="O25" s="491"/>
      <c r="P25" s="491"/>
      <c r="Q25" s="491"/>
      <c r="R25" s="491"/>
      <c r="S25" s="491"/>
      <c r="T25" s="491"/>
      <c r="U25" s="491"/>
      <c r="V25" s="491"/>
      <c r="W25" s="491"/>
      <c r="X25" s="491"/>
      <c r="Y25" s="491"/>
      <c r="Z25" s="492"/>
      <c r="AA25" s="490"/>
      <c r="AB25" s="491"/>
      <c r="AC25" s="491"/>
      <c r="AD25" s="491"/>
      <c r="AE25" s="491"/>
      <c r="AF25" s="491"/>
      <c r="AG25" s="491"/>
      <c r="AH25" s="553"/>
    </row>
    <row r="26" spans="1:34" ht="36.200000000000003" customHeight="1" x14ac:dyDescent="0.15">
      <c r="A26" s="520"/>
      <c r="B26" s="521"/>
      <c r="C26" s="298"/>
      <c r="D26" s="119" t="s">
        <v>0</v>
      </c>
      <c r="E26" s="307"/>
      <c r="F26" s="522" t="s">
        <v>96</v>
      </c>
      <c r="G26" s="522"/>
      <c r="H26" s="521"/>
      <c r="I26" s="521"/>
      <c r="J26" s="298"/>
      <c r="K26" s="119" t="s">
        <v>0</v>
      </c>
      <c r="L26" s="307"/>
      <c r="M26" s="306"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98"/>
      <c r="D27" s="119" t="s">
        <v>0</v>
      </c>
      <c r="E27" s="307"/>
      <c r="F27" s="522" t="s">
        <v>96</v>
      </c>
      <c r="G27" s="522"/>
      <c r="H27" s="521"/>
      <c r="I27" s="521"/>
      <c r="J27" s="298"/>
      <c r="K27" s="119" t="s">
        <v>0</v>
      </c>
      <c r="L27" s="307"/>
      <c r="M27" s="306"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98"/>
      <c r="D28" s="119" t="s">
        <v>0</v>
      </c>
      <c r="E28" s="307"/>
      <c r="F28" s="522" t="s">
        <v>96</v>
      </c>
      <c r="G28" s="522"/>
      <c r="H28" s="521"/>
      <c r="I28" s="521"/>
      <c r="J28" s="298"/>
      <c r="K28" s="119" t="s">
        <v>0</v>
      </c>
      <c r="L28" s="307"/>
      <c r="M28" s="306"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313" t="s">
        <v>101</v>
      </c>
      <c r="B31" s="449"/>
      <c r="C31" s="449"/>
      <c r="D31" s="449"/>
      <c r="E31" s="449"/>
      <c r="F31" s="449"/>
      <c r="G31" s="449"/>
      <c r="H31" s="449"/>
      <c r="I31" s="449"/>
      <c r="J31" s="449"/>
      <c r="K31" s="449"/>
      <c r="L31" s="449"/>
      <c r="M31" s="449"/>
      <c r="N31" s="449"/>
      <c r="O31" s="449"/>
      <c r="P31" s="449"/>
      <c r="Q31" s="449"/>
      <c r="R31" s="449"/>
      <c r="S31" s="449"/>
      <c r="T31" s="449"/>
      <c r="U31" s="449"/>
      <c r="V31" s="449"/>
      <c r="W31" s="449"/>
      <c r="X31" s="449"/>
      <c r="Y31" s="449"/>
      <c r="Z31" s="450"/>
      <c r="AA31" s="552"/>
      <c r="AB31" s="521"/>
      <c r="AC31" s="521"/>
      <c r="AD31" s="298"/>
      <c r="AE31" s="119" t="s">
        <v>0</v>
      </c>
      <c r="AF31" s="307"/>
      <c r="AG31" s="447" t="s">
        <v>97</v>
      </c>
      <c r="AH31" s="448"/>
    </row>
    <row r="32" spans="1:34" ht="24.2" customHeight="1" x14ac:dyDescent="0.15">
      <c r="A32" s="313" t="s">
        <v>102</v>
      </c>
      <c r="B32" s="449"/>
      <c r="C32" s="449"/>
      <c r="D32" s="449"/>
      <c r="E32" s="449"/>
      <c r="F32" s="449"/>
      <c r="G32" s="449"/>
      <c r="H32" s="449"/>
      <c r="I32" s="449"/>
      <c r="J32" s="449"/>
      <c r="K32" s="449"/>
      <c r="L32" s="449"/>
      <c r="M32" s="449"/>
      <c r="N32" s="449"/>
      <c r="O32" s="449"/>
      <c r="P32" s="449"/>
      <c r="Q32" s="449"/>
      <c r="R32" s="449"/>
      <c r="S32" s="449"/>
      <c r="T32" s="449"/>
      <c r="U32" s="449"/>
      <c r="V32" s="449"/>
      <c r="W32" s="449"/>
      <c r="X32" s="449"/>
      <c r="Y32" s="449"/>
      <c r="Z32" s="450"/>
      <c r="AA32" s="552"/>
      <c r="AB32" s="521"/>
      <c r="AC32" s="521"/>
      <c r="AD32" s="298"/>
      <c r="AE32" s="119" t="s">
        <v>0</v>
      </c>
      <c r="AF32" s="307"/>
      <c r="AG32" s="447" t="s">
        <v>97</v>
      </c>
      <c r="AH32" s="448"/>
    </row>
    <row r="33" spans="1:34" ht="24.2" customHeight="1" thickBot="1" x14ac:dyDescent="0.2">
      <c r="A33" s="313" t="s">
        <v>103</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98"/>
      <c r="AE33" s="119" t="s">
        <v>0</v>
      </c>
      <c r="AF33" s="307"/>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101</v>
      </c>
      <c r="B36" s="484"/>
      <c r="C36" s="484"/>
      <c r="D36" s="484"/>
      <c r="E36" s="484"/>
      <c r="F36" s="484"/>
      <c r="G36" s="484"/>
      <c r="H36" s="484"/>
      <c r="I36" s="484"/>
      <c r="J36" s="484"/>
      <c r="K36" s="484"/>
      <c r="L36" s="484"/>
      <c r="M36" s="484"/>
      <c r="N36" s="484"/>
      <c r="O36" s="484"/>
      <c r="P36" s="484"/>
      <c r="Q36" s="484"/>
      <c r="R36" s="485"/>
      <c r="S36" s="466"/>
      <c r="T36" s="467"/>
      <c r="U36" s="467"/>
      <c r="V36" s="467"/>
      <c r="W36" s="467"/>
      <c r="X36" s="467"/>
      <c r="Y36" s="467"/>
      <c r="Z36" s="468"/>
      <c r="AA36" s="299"/>
      <c r="AB36" s="299"/>
      <c r="AC36" s="299"/>
      <c r="AD36" s="299"/>
      <c r="AE36" s="299"/>
      <c r="AF36" s="299"/>
      <c r="AG36" s="299"/>
      <c r="AH36" s="304"/>
    </row>
    <row r="37" spans="1:34" ht="16.350000000000001" customHeight="1" x14ac:dyDescent="0.15">
      <c r="A37" s="480"/>
      <c r="B37" s="486"/>
      <c r="C37" s="486"/>
      <c r="D37" s="486"/>
      <c r="E37" s="486"/>
      <c r="F37" s="486"/>
      <c r="G37" s="486"/>
      <c r="H37" s="486"/>
      <c r="I37" s="486"/>
      <c r="J37" s="486"/>
      <c r="K37" s="486"/>
      <c r="L37" s="486"/>
      <c r="M37" s="486"/>
      <c r="N37" s="486"/>
      <c r="O37" s="486"/>
      <c r="P37" s="486"/>
      <c r="Q37" s="486"/>
      <c r="R37" s="487"/>
      <c r="S37" s="475"/>
      <c r="T37" s="476"/>
      <c r="U37" s="476"/>
      <c r="V37" s="312"/>
      <c r="W37" s="311" t="s">
        <v>0</v>
      </c>
      <c r="X37" s="303"/>
      <c r="Y37" s="477" t="s">
        <v>97</v>
      </c>
      <c r="Z37" s="478"/>
      <c r="AA37" s="129"/>
      <c r="AB37" s="446" t="s">
        <v>109</v>
      </c>
      <c r="AC37" s="446"/>
      <c r="AD37" s="446"/>
      <c r="AE37" s="446" t="s">
        <v>110</v>
      </c>
      <c r="AF37" s="446"/>
      <c r="AG37" s="446"/>
      <c r="AH37" s="310"/>
    </row>
    <row r="38" spans="1:34" ht="3.95" customHeight="1" x14ac:dyDescent="0.15">
      <c r="A38" s="481"/>
      <c r="B38" s="488"/>
      <c r="C38" s="488"/>
      <c r="D38" s="488"/>
      <c r="E38" s="488"/>
      <c r="F38" s="488"/>
      <c r="G38" s="488"/>
      <c r="H38" s="488"/>
      <c r="I38" s="488"/>
      <c r="J38" s="488"/>
      <c r="K38" s="488"/>
      <c r="L38" s="488"/>
      <c r="M38" s="488"/>
      <c r="N38" s="488"/>
      <c r="O38" s="488"/>
      <c r="P38" s="488"/>
      <c r="Q38" s="488"/>
      <c r="R38" s="489"/>
      <c r="S38" s="463"/>
      <c r="T38" s="464"/>
      <c r="U38" s="464"/>
      <c r="V38" s="464"/>
      <c r="W38" s="464"/>
      <c r="X38" s="464"/>
      <c r="Y38" s="464"/>
      <c r="Z38" s="465"/>
      <c r="AA38" s="301"/>
      <c r="AB38" s="301"/>
      <c r="AC38" s="301"/>
      <c r="AD38" s="301"/>
      <c r="AE38" s="301"/>
      <c r="AF38" s="301"/>
      <c r="AG38" s="301"/>
      <c r="AH38" s="305"/>
    </row>
    <row r="39" spans="1:34" ht="3.95" customHeight="1" x14ac:dyDescent="0.15">
      <c r="A39" s="479" t="s">
        <v>102</v>
      </c>
      <c r="B39" s="484"/>
      <c r="C39" s="484"/>
      <c r="D39" s="484"/>
      <c r="E39" s="484"/>
      <c r="F39" s="484"/>
      <c r="G39" s="484"/>
      <c r="H39" s="484"/>
      <c r="I39" s="484"/>
      <c r="J39" s="484"/>
      <c r="K39" s="484"/>
      <c r="L39" s="484"/>
      <c r="M39" s="484"/>
      <c r="N39" s="484"/>
      <c r="O39" s="484"/>
      <c r="P39" s="484"/>
      <c r="Q39" s="484"/>
      <c r="R39" s="485"/>
      <c r="S39" s="574"/>
      <c r="T39" s="575"/>
      <c r="U39" s="575"/>
      <c r="V39" s="575"/>
      <c r="W39" s="575"/>
      <c r="X39" s="575"/>
      <c r="Y39" s="575"/>
      <c r="Z39" s="577"/>
      <c r="AA39" s="299"/>
      <c r="AB39" s="299"/>
      <c r="AC39" s="299"/>
      <c r="AD39" s="299"/>
      <c r="AE39" s="299"/>
      <c r="AF39" s="299"/>
      <c r="AG39" s="299"/>
      <c r="AH39" s="304"/>
    </row>
    <row r="40" spans="1:34" ht="16.350000000000001" customHeight="1" x14ac:dyDescent="0.15">
      <c r="A40" s="480"/>
      <c r="B40" s="486"/>
      <c r="C40" s="486"/>
      <c r="D40" s="486"/>
      <c r="E40" s="486"/>
      <c r="F40" s="486"/>
      <c r="G40" s="486"/>
      <c r="H40" s="486"/>
      <c r="I40" s="486"/>
      <c r="J40" s="486"/>
      <c r="K40" s="486"/>
      <c r="L40" s="486"/>
      <c r="M40" s="486"/>
      <c r="N40" s="486"/>
      <c r="O40" s="486"/>
      <c r="P40" s="486"/>
      <c r="Q40" s="486"/>
      <c r="R40" s="487"/>
      <c r="S40" s="475"/>
      <c r="T40" s="476"/>
      <c r="U40" s="476"/>
      <c r="V40" s="312"/>
      <c r="W40" s="311" t="s">
        <v>0</v>
      </c>
      <c r="X40" s="303"/>
      <c r="Y40" s="477" t="s">
        <v>97</v>
      </c>
      <c r="Z40" s="478"/>
      <c r="AA40" s="300"/>
      <c r="AB40" s="446" t="s">
        <v>109</v>
      </c>
      <c r="AC40" s="446"/>
      <c r="AD40" s="446"/>
      <c r="AE40" s="446" t="s">
        <v>110</v>
      </c>
      <c r="AF40" s="446"/>
      <c r="AG40" s="446"/>
      <c r="AH40" s="310"/>
    </row>
    <row r="41" spans="1:34" ht="3.95" customHeight="1" x14ac:dyDescent="0.15">
      <c r="A41" s="481"/>
      <c r="B41" s="488"/>
      <c r="C41" s="488"/>
      <c r="D41" s="488"/>
      <c r="E41" s="488"/>
      <c r="F41" s="488"/>
      <c r="G41" s="488"/>
      <c r="H41" s="488"/>
      <c r="I41" s="488"/>
      <c r="J41" s="488"/>
      <c r="K41" s="488"/>
      <c r="L41" s="488"/>
      <c r="M41" s="488"/>
      <c r="N41" s="488"/>
      <c r="O41" s="488"/>
      <c r="P41" s="488"/>
      <c r="Q41" s="488"/>
      <c r="R41" s="489"/>
      <c r="S41" s="578"/>
      <c r="T41" s="560"/>
      <c r="U41" s="560"/>
      <c r="V41" s="560"/>
      <c r="W41" s="560"/>
      <c r="X41" s="560"/>
      <c r="Y41" s="560"/>
      <c r="Z41" s="579"/>
      <c r="AA41" s="301"/>
      <c r="AB41" s="301"/>
      <c r="AC41" s="301"/>
      <c r="AD41" s="301"/>
      <c r="AE41" s="301"/>
      <c r="AF41" s="301"/>
      <c r="AG41" s="301"/>
      <c r="AH41" s="305"/>
    </row>
    <row r="42" spans="1:34" ht="3.95" customHeight="1" x14ac:dyDescent="0.15">
      <c r="A42" s="479" t="s">
        <v>103</v>
      </c>
      <c r="B42" s="484"/>
      <c r="C42" s="484"/>
      <c r="D42" s="484"/>
      <c r="E42" s="484"/>
      <c r="F42" s="484"/>
      <c r="G42" s="484"/>
      <c r="H42" s="484"/>
      <c r="I42" s="484"/>
      <c r="J42" s="484"/>
      <c r="K42" s="484"/>
      <c r="L42" s="484"/>
      <c r="M42" s="484"/>
      <c r="N42" s="484"/>
      <c r="O42" s="484"/>
      <c r="P42" s="484"/>
      <c r="Q42" s="484"/>
      <c r="R42" s="485"/>
      <c r="S42" s="466"/>
      <c r="T42" s="467"/>
      <c r="U42" s="467"/>
      <c r="V42" s="467"/>
      <c r="W42" s="467"/>
      <c r="X42" s="467"/>
      <c r="Y42" s="467"/>
      <c r="Z42" s="468"/>
      <c r="AA42" s="299"/>
      <c r="AB42" s="299"/>
      <c r="AC42" s="299"/>
      <c r="AD42" s="299"/>
      <c r="AE42" s="299"/>
      <c r="AF42" s="299"/>
      <c r="AG42" s="299"/>
      <c r="AH42" s="304"/>
    </row>
    <row r="43" spans="1:34" ht="16.350000000000001" customHeight="1" x14ac:dyDescent="0.15">
      <c r="A43" s="480"/>
      <c r="B43" s="486"/>
      <c r="C43" s="486"/>
      <c r="D43" s="486"/>
      <c r="E43" s="486"/>
      <c r="F43" s="486"/>
      <c r="G43" s="486"/>
      <c r="H43" s="486"/>
      <c r="I43" s="486"/>
      <c r="J43" s="486"/>
      <c r="K43" s="486"/>
      <c r="L43" s="486"/>
      <c r="M43" s="486"/>
      <c r="N43" s="486"/>
      <c r="O43" s="486"/>
      <c r="P43" s="486"/>
      <c r="Q43" s="486"/>
      <c r="R43" s="487"/>
      <c r="S43" s="475"/>
      <c r="T43" s="476"/>
      <c r="U43" s="476"/>
      <c r="V43" s="312"/>
      <c r="W43" s="311" t="s">
        <v>0</v>
      </c>
      <c r="X43" s="303"/>
      <c r="Y43" s="477" t="s">
        <v>97</v>
      </c>
      <c r="Z43" s="478"/>
      <c r="AA43" s="300"/>
      <c r="AB43" s="446" t="s">
        <v>109</v>
      </c>
      <c r="AC43" s="446"/>
      <c r="AD43" s="446"/>
      <c r="AE43" s="446" t="s">
        <v>110</v>
      </c>
      <c r="AF43" s="446"/>
      <c r="AG43" s="446"/>
      <c r="AH43" s="310"/>
    </row>
    <row r="44" spans="1:34" ht="3.95" customHeight="1" thickBot="1" x14ac:dyDescent="0.2">
      <c r="A44" s="480"/>
      <c r="B44" s="486"/>
      <c r="C44" s="486"/>
      <c r="D44" s="486"/>
      <c r="E44" s="486"/>
      <c r="F44" s="486"/>
      <c r="G44" s="486"/>
      <c r="H44" s="486"/>
      <c r="I44" s="486"/>
      <c r="J44" s="486"/>
      <c r="K44" s="486"/>
      <c r="L44" s="486"/>
      <c r="M44" s="486"/>
      <c r="N44" s="486"/>
      <c r="O44" s="486"/>
      <c r="P44" s="486"/>
      <c r="Q44" s="486"/>
      <c r="R44" s="487"/>
      <c r="S44" s="576"/>
      <c r="T44" s="477"/>
      <c r="U44" s="477"/>
      <c r="V44" s="477"/>
      <c r="W44" s="477"/>
      <c r="X44" s="477"/>
      <c r="Y44" s="477"/>
      <c r="Z44" s="478"/>
      <c r="AA44" s="300"/>
      <c r="AB44" s="300"/>
      <c r="AC44" s="300"/>
      <c r="AD44" s="300"/>
      <c r="AE44" s="300"/>
      <c r="AF44" s="300"/>
      <c r="AG44" s="300"/>
      <c r="AH44" s="310"/>
    </row>
    <row r="45" spans="1:34" ht="16.350000000000001" customHeight="1" x14ac:dyDescent="0.15">
      <c r="A45" s="451" t="s">
        <v>26</v>
      </c>
      <c r="B45" s="452"/>
      <c r="C45" s="457" t="s">
        <v>480</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2">
    <dataValidation errorStyle="information" imeMode="hiragana" allowBlank="1" showInputMessage="1" sqref="N23:Z28"/>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imeMode="hiragana" allowBlank="1" showInputMessage="1" showErrorMessage="1" sqref="F13:AH13 F15:Q15"/>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39370078740157483" top="0.39370078740157483" bottom="0.39370078740157483" header="0.51181102362204722" footer="0.51181102362204722"/>
  <headerFooter alignWithMargin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5" zoomScale="125" zoomScaleNormal="100" workbookViewId="0">
      <selection activeCell="G11" sqref="G11:R11"/>
    </sheetView>
  </sheetViews>
  <sheetFormatPr defaultRowHeight="13.5" x14ac:dyDescent="0.15"/>
  <cols>
    <col min="1" max="1" width="2.75" style="100" customWidth="1"/>
    <col min="2" max="2" width="2.625" style="100" customWidth="1"/>
    <col min="3" max="3" width="2.75" style="100" customWidth="1"/>
    <col min="4" max="4" width="2.625" style="100" customWidth="1"/>
    <col min="5" max="5" width="3" style="100" customWidth="1"/>
    <col min="6" max="9" width="2.625" style="100" customWidth="1"/>
    <col min="10" max="10" width="2.75" style="100" customWidth="1"/>
    <col min="11" max="11" width="2.625" style="100" customWidth="1"/>
    <col min="12" max="12" width="2.75" style="100" customWidth="1"/>
    <col min="13" max="21" width="2.625" style="100" customWidth="1"/>
    <col min="22" max="22" width="2.75" style="100" customWidth="1"/>
    <col min="23" max="23" width="2.625" style="100" customWidth="1"/>
    <col min="24" max="24" width="2.75" style="100" customWidth="1"/>
    <col min="25" max="25" width="2.625" style="100" customWidth="1"/>
    <col min="26" max="26" width="3.125" style="100" customWidth="1"/>
    <col min="27" max="27" width="2.75" style="100" customWidth="1"/>
    <col min="28" max="30" width="2.875" style="100" customWidth="1"/>
    <col min="31" max="32" width="2.75" style="100" customWidth="1"/>
    <col min="33" max="35" width="2.625" style="100" customWidth="1"/>
    <col min="36" max="36" width="18.375" style="100" bestFit="1" customWidth="1"/>
    <col min="37" max="16384" width="9" style="100"/>
  </cols>
  <sheetData>
    <row r="1" spans="1:36" ht="14.25" thickBot="1" x14ac:dyDescent="0.2">
      <c r="A1" s="506" t="s">
        <v>71</v>
      </c>
      <c r="B1" s="506"/>
      <c r="C1" s="506"/>
      <c r="D1" s="506"/>
      <c r="E1" s="506"/>
      <c r="F1" s="506"/>
      <c r="G1" s="506"/>
      <c r="H1" s="506"/>
      <c r="I1" s="506"/>
      <c r="J1" s="506"/>
      <c r="K1" s="506"/>
      <c r="L1" s="506"/>
      <c r="M1" s="506"/>
      <c r="N1" s="506"/>
      <c r="O1" s="506"/>
      <c r="P1" s="506"/>
      <c r="Q1" s="506"/>
      <c r="R1" s="506"/>
      <c r="S1" s="495"/>
      <c r="T1" s="495"/>
      <c r="U1" s="495"/>
      <c r="V1" s="495"/>
      <c r="W1" s="495"/>
      <c r="X1" s="495"/>
      <c r="Y1" s="504" t="s">
        <v>72</v>
      </c>
      <c r="Z1" s="504"/>
      <c r="AA1" s="504"/>
      <c r="AB1" s="504"/>
      <c r="AC1" s="133">
        <v>19</v>
      </c>
      <c r="AD1" s="102" t="s">
        <v>0</v>
      </c>
      <c r="AE1" s="134">
        <v>3</v>
      </c>
      <c r="AF1" s="500" t="s">
        <v>73</v>
      </c>
      <c r="AG1" s="500"/>
      <c r="AH1" s="500"/>
    </row>
    <row r="2" spans="1:36" ht="24" customHeight="1" x14ac:dyDescent="0.15">
      <c r="A2" s="506"/>
      <c r="B2" s="506"/>
      <c r="C2" s="506"/>
      <c r="D2" s="506"/>
      <c r="E2" s="506"/>
      <c r="F2" s="506"/>
      <c r="G2" s="583" t="s">
        <v>74</v>
      </c>
      <c r="H2" s="584"/>
      <c r="I2" s="584"/>
      <c r="J2" s="584"/>
      <c r="K2" s="584"/>
      <c r="L2" s="584"/>
      <c r="M2" s="584"/>
      <c r="N2" s="584"/>
      <c r="O2" s="584"/>
      <c r="P2" s="584"/>
      <c r="Q2" s="584"/>
      <c r="R2" s="585"/>
      <c r="S2" s="495"/>
      <c r="T2" s="495"/>
      <c r="U2" s="495"/>
      <c r="V2" s="495"/>
      <c r="W2" s="495"/>
      <c r="X2" s="495"/>
      <c r="Y2" s="495"/>
      <c r="Z2" s="495"/>
      <c r="AA2" s="501"/>
      <c r="AB2" s="508" t="s">
        <v>75</v>
      </c>
      <c r="AC2" s="509"/>
      <c r="AD2" s="509"/>
      <c r="AE2" s="509"/>
      <c r="AF2" s="509"/>
      <c r="AG2" s="509"/>
      <c r="AH2" s="510"/>
    </row>
    <row r="3" spans="1:36" ht="2.1" customHeight="1" x14ac:dyDescent="0.15">
      <c r="A3" s="506"/>
      <c r="B3" s="506"/>
      <c r="C3" s="506"/>
      <c r="D3" s="506"/>
      <c r="E3" s="506"/>
      <c r="F3" s="506"/>
      <c r="G3" s="495"/>
      <c r="H3" s="495"/>
      <c r="I3" s="495"/>
      <c r="J3" s="495"/>
      <c r="K3" s="495"/>
      <c r="L3" s="495"/>
      <c r="M3" s="495"/>
      <c r="N3" s="495"/>
      <c r="O3" s="495"/>
      <c r="P3" s="495"/>
      <c r="Q3" s="495"/>
      <c r="R3" s="495"/>
      <c r="S3" s="495"/>
      <c r="T3" s="495"/>
      <c r="U3" s="495"/>
      <c r="V3" s="495"/>
      <c r="W3" s="495"/>
      <c r="X3" s="495"/>
      <c r="Y3" s="495"/>
      <c r="Z3" s="495"/>
      <c r="AA3" s="501"/>
      <c r="AB3" s="511"/>
      <c r="AC3" s="512"/>
      <c r="AD3" s="512"/>
      <c r="AE3" s="512"/>
      <c r="AF3" s="512"/>
      <c r="AG3" s="512"/>
      <c r="AH3" s="513"/>
    </row>
    <row r="4" spans="1:36" ht="2.1" customHeight="1" x14ac:dyDescent="0.15">
      <c r="A4" s="506"/>
      <c r="B4" s="506"/>
      <c r="C4" s="506"/>
      <c r="D4" s="506"/>
      <c r="E4" s="506"/>
      <c r="F4" s="506"/>
      <c r="G4" s="495"/>
      <c r="H4" s="495"/>
      <c r="I4" s="495"/>
      <c r="J4" s="495"/>
      <c r="K4" s="495"/>
      <c r="L4" s="495"/>
      <c r="M4" s="495"/>
      <c r="N4" s="495"/>
      <c r="O4" s="495"/>
      <c r="P4" s="495"/>
      <c r="Q4" s="495"/>
      <c r="R4" s="495"/>
      <c r="S4" s="495"/>
      <c r="T4" s="495"/>
      <c r="U4" s="495"/>
      <c r="V4" s="495"/>
      <c r="W4" s="495"/>
      <c r="X4" s="495"/>
      <c r="Y4" s="495"/>
      <c r="Z4" s="495"/>
      <c r="AA4" s="501"/>
      <c r="AB4" s="511"/>
      <c r="AC4" s="512"/>
      <c r="AD4" s="512"/>
      <c r="AE4" s="512"/>
      <c r="AF4" s="512"/>
      <c r="AG4" s="512"/>
      <c r="AH4" s="513"/>
    </row>
    <row r="5" spans="1:36" ht="24" customHeight="1" x14ac:dyDescent="0.15">
      <c r="A5" s="506"/>
      <c r="B5" s="506"/>
      <c r="C5" s="506"/>
      <c r="D5" s="506"/>
      <c r="E5" s="506"/>
      <c r="F5" s="506"/>
      <c r="G5" s="583" t="s">
        <v>76</v>
      </c>
      <c r="H5" s="584"/>
      <c r="I5" s="584"/>
      <c r="J5" s="584"/>
      <c r="K5" s="584"/>
      <c r="L5" s="584"/>
      <c r="M5" s="584"/>
      <c r="N5" s="584"/>
      <c r="O5" s="584"/>
      <c r="P5" s="584"/>
      <c r="Q5" s="584"/>
      <c r="R5" s="585"/>
      <c r="S5" s="495"/>
      <c r="T5" s="496" t="s">
        <v>77</v>
      </c>
      <c r="U5" s="496"/>
      <c r="V5" s="496"/>
      <c r="W5" s="496"/>
      <c r="X5" s="496"/>
      <c r="Y5" s="495"/>
      <c r="Z5" s="495"/>
      <c r="AA5" s="501"/>
      <c r="AB5" s="511"/>
      <c r="AC5" s="512"/>
      <c r="AD5" s="512"/>
      <c r="AE5" s="512"/>
      <c r="AF5" s="512"/>
      <c r="AG5" s="512"/>
      <c r="AH5" s="513"/>
    </row>
    <row r="6" spans="1:36" ht="2.1" customHeight="1" x14ac:dyDescent="0.15">
      <c r="A6" s="506"/>
      <c r="B6" s="506"/>
      <c r="C6" s="506"/>
      <c r="D6" s="506"/>
      <c r="E6" s="506"/>
      <c r="F6" s="506"/>
      <c r="G6" s="495"/>
      <c r="H6" s="495"/>
      <c r="I6" s="495"/>
      <c r="J6" s="495"/>
      <c r="K6" s="495"/>
      <c r="L6" s="495"/>
      <c r="M6" s="495"/>
      <c r="N6" s="495"/>
      <c r="O6" s="495"/>
      <c r="P6" s="495"/>
      <c r="Q6" s="495"/>
      <c r="R6" s="495"/>
      <c r="S6" s="495"/>
      <c r="T6" s="496"/>
      <c r="U6" s="496"/>
      <c r="V6" s="496"/>
      <c r="W6" s="496"/>
      <c r="X6" s="496"/>
      <c r="Y6" s="495"/>
      <c r="Z6" s="495"/>
      <c r="AA6" s="501"/>
      <c r="AB6" s="511"/>
      <c r="AC6" s="512"/>
      <c r="AD6" s="512"/>
      <c r="AE6" s="512"/>
      <c r="AF6" s="512"/>
      <c r="AG6" s="512"/>
      <c r="AH6" s="513"/>
    </row>
    <row r="7" spans="1:36" ht="2.1" customHeight="1" x14ac:dyDescent="0.15">
      <c r="A7" s="506"/>
      <c r="B7" s="506"/>
      <c r="C7" s="506"/>
      <c r="D7" s="506"/>
      <c r="E7" s="506"/>
      <c r="F7" s="506"/>
      <c r="G7" s="495"/>
      <c r="H7" s="495"/>
      <c r="I7" s="495"/>
      <c r="J7" s="495"/>
      <c r="K7" s="495"/>
      <c r="L7" s="495"/>
      <c r="M7" s="495"/>
      <c r="N7" s="495"/>
      <c r="O7" s="495"/>
      <c r="P7" s="495"/>
      <c r="Q7" s="495"/>
      <c r="R7" s="495"/>
      <c r="S7" s="495"/>
      <c r="T7" s="496"/>
      <c r="U7" s="496"/>
      <c r="V7" s="496"/>
      <c r="W7" s="496"/>
      <c r="X7" s="496"/>
      <c r="Y7" s="495"/>
      <c r="Z7" s="495"/>
      <c r="AA7" s="501"/>
      <c r="AB7" s="511"/>
      <c r="AC7" s="512"/>
      <c r="AD7" s="512"/>
      <c r="AE7" s="512"/>
      <c r="AF7" s="512"/>
      <c r="AG7" s="512"/>
      <c r="AH7" s="513"/>
    </row>
    <row r="8" spans="1:36" ht="24" customHeight="1" x14ac:dyDescent="0.15">
      <c r="A8" s="506"/>
      <c r="B8" s="506"/>
      <c r="C8" s="506"/>
      <c r="D8" s="506"/>
      <c r="E8" s="506"/>
      <c r="F8" s="506"/>
      <c r="G8" s="496" t="s">
        <v>78</v>
      </c>
      <c r="H8" s="496"/>
      <c r="I8" s="496"/>
      <c r="J8" s="496"/>
      <c r="K8" s="496"/>
      <c r="L8" s="496"/>
      <c r="M8" s="496"/>
      <c r="N8" s="496"/>
      <c r="O8" s="496"/>
      <c r="P8" s="496"/>
      <c r="Q8" s="496"/>
      <c r="R8" s="496"/>
      <c r="S8" s="495"/>
      <c r="T8" s="496"/>
      <c r="U8" s="496"/>
      <c r="V8" s="496"/>
      <c r="W8" s="496"/>
      <c r="X8" s="496"/>
      <c r="Y8" s="495"/>
      <c r="Z8" s="495"/>
      <c r="AA8" s="501"/>
      <c r="AB8" s="511"/>
      <c r="AC8" s="512"/>
      <c r="AD8" s="512"/>
      <c r="AE8" s="512"/>
      <c r="AF8" s="512"/>
      <c r="AG8" s="512"/>
      <c r="AH8" s="513"/>
    </row>
    <row r="9" spans="1:36" ht="2.1" customHeight="1" x14ac:dyDescent="0.15">
      <c r="A9" s="506"/>
      <c r="B9" s="506"/>
      <c r="C9" s="506"/>
      <c r="D9" s="506"/>
      <c r="E9" s="506"/>
      <c r="F9" s="506"/>
      <c r="G9" s="495"/>
      <c r="H9" s="495"/>
      <c r="I9" s="495"/>
      <c r="J9" s="495"/>
      <c r="K9" s="495"/>
      <c r="L9" s="495"/>
      <c r="M9" s="495"/>
      <c r="N9" s="495"/>
      <c r="O9" s="495"/>
      <c r="P9" s="495"/>
      <c r="Q9" s="495"/>
      <c r="R9" s="495"/>
      <c r="S9" s="495"/>
      <c r="T9" s="495"/>
      <c r="U9" s="495"/>
      <c r="V9" s="495"/>
      <c r="W9" s="495"/>
      <c r="X9" s="495"/>
      <c r="Y9" s="495"/>
      <c r="Z9" s="495"/>
      <c r="AA9" s="501"/>
      <c r="AB9" s="511"/>
      <c r="AC9" s="512"/>
      <c r="AD9" s="512"/>
      <c r="AE9" s="512"/>
      <c r="AF9" s="512"/>
      <c r="AG9" s="512"/>
      <c r="AH9" s="513"/>
    </row>
    <row r="10" spans="1:36" ht="2.1" customHeight="1" x14ac:dyDescent="0.15">
      <c r="A10" s="506"/>
      <c r="B10" s="506"/>
      <c r="C10" s="506"/>
      <c r="D10" s="506"/>
      <c r="E10" s="506"/>
      <c r="F10" s="506"/>
      <c r="G10" s="495"/>
      <c r="H10" s="495"/>
      <c r="I10" s="495"/>
      <c r="J10" s="495"/>
      <c r="K10" s="495"/>
      <c r="L10" s="495"/>
      <c r="M10" s="495"/>
      <c r="N10" s="495"/>
      <c r="O10" s="495"/>
      <c r="P10" s="495"/>
      <c r="Q10" s="495"/>
      <c r="R10" s="495"/>
      <c r="S10" s="495"/>
      <c r="T10" s="495"/>
      <c r="U10" s="495"/>
      <c r="V10" s="495"/>
      <c r="W10" s="495"/>
      <c r="X10" s="495"/>
      <c r="Y10" s="495"/>
      <c r="Z10" s="495"/>
      <c r="AA10" s="501"/>
      <c r="AB10" s="511"/>
      <c r="AC10" s="512"/>
      <c r="AD10" s="512"/>
      <c r="AE10" s="512"/>
      <c r="AF10" s="512"/>
      <c r="AG10" s="512"/>
      <c r="AH10" s="513"/>
    </row>
    <row r="11" spans="1:36" ht="24" customHeight="1" x14ac:dyDescent="0.15">
      <c r="A11" s="506"/>
      <c r="B11" s="506"/>
      <c r="C11" s="506"/>
      <c r="D11" s="506"/>
      <c r="E11" s="506"/>
      <c r="F11" s="506"/>
      <c r="G11" s="496" t="s">
        <v>79</v>
      </c>
      <c r="H11" s="496"/>
      <c r="I11" s="496"/>
      <c r="J11" s="496"/>
      <c r="K11" s="496"/>
      <c r="L11" s="496"/>
      <c r="M11" s="496"/>
      <c r="N11" s="496"/>
      <c r="O11" s="496"/>
      <c r="P11" s="496"/>
      <c r="Q11" s="496"/>
      <c r="R11" s="496"/>
      <c r="S11" s="495"/>
      <c r="T11" s="495"/>
      <c r="U11" s="495"/>
      <c r="V11" s="495"/>
      <c r="W11" s="495"/>
      <c r="X11" s="495"/>
      <c r="Y11" s="495"/>
      <c r="Z11" s="495"/>
      <c r="AA11" s="501"/>
      <c r="AB11" s="511"/>
      <c r="AC11" s="512"/>
      <c r="AD11" s="512"/>
      <c r="AE11" s="512"/>
      <c r="AF11" s="512"/>
      <c r="AG11" s="512"/>
      <c r="AH11" s="513"/>
    </row>
    <row r="12" spans="1:36" ht="3.95" customHeight="1" thickBot="1" x14ac:dyDescent="0.2">
      <c r="A12" s="507"/>
      <c r="B12" s="507"/>
      <c r="C12" s="507"/>
      <c r="D12" s="507"/>
      <c r="E12" s="507"/>
      <c r="F12" s="507"/>
      <c r="G12" s="502"/>
      <c r="H12" s="502"/>
      <c r="I12" s="502"/>
      <c r="J12" s="502"/>
      <c r="K12" s="502"/>
      <c r="L12" s="502"/>
      <c r="M12" s="502"/>
      <c r="N12" s="502"/>
      <c r="O12" s="502"/>
      <c r="P12" s="502"/>
      <c r="Q12" s="502"/>
      <c r="R12" s="502"/>
      <c r="S12" s="502"/>
      <c r="T12" s="502"/>
      <c r="U12" s="502"/>
      <c r="V12" s="502"/>
      <c r="W12" s="502"/>
      <c r="X12" s="502"/>
      <c r="Y12" s="502"/>
      <c r="Z12" s="502"/>
      <c r="AA12" s="503"/>
      <c r="AB12" s="514"/>
      <c r="AC12" s="515"/>
      <c r="AD12" s="515"/>
      <c r="AE12" s="515"/>
      <c r="AF12" s="515"/>
      <c r="AG12" s="515"/>
      <c r="AH12" s="516"/>
    </row>
    <row r="13" spans="1:36" ht="36.200000000000003" customHeight="1" x14ac:dyDescent="0.15">
      <c r="A13" s="517" t="s">
        <v>80</v>
      </c>
      <c r="B13" s="518"/>
      <c r="C13" s="518"/>
      <c r="D13" s="518"/>
      <c r="E13" s="519"/>
      <c r="F13" s="586" t="s">
        <v>42</v>
      </c>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8"/>
    </row>
    <row r="14" spans="1:36" x14ac:dyDescent="0.15">
      <c r="A14" s="535" t="s">
        <v>327</v>
      </c>
      <c r="B14" s="536"/>
      <c r="C14" s="536"/>
      <c r="D14" s="536"/>
      <c r="E14" s="537"/>
      <c r="F14" s="593" t="s">
        <v>328</v>
      </c>
      <c r="G14" s="593"/>
      <c r="H14" s="593"/>
      <c r="I14" s="593"/>
      <c r="J14" s="593"/>
      <c r="K14" s="593"/>
      <c r="L14" s="593"/>
      <c r="M14" s="593"/>
      <c r="N14" s="593"/>
      <c r="O14" s="593"/>
      <c r="P14" s="593"/>
      <c r="Q14" s="594"/>
      <c r="R14" s="562" t="s">
        <v>81</v>
      </c>
      <c r="S14" s="563"/>
      <c r="T14" s="563"/>
      <c r="U14" s="564"/>
      <c r="V14" s="574" t="s">
        <v>113</v>
      </c>
      <c r="W14" s="575"/>
      <c r="X14" s="589">
        <v>41</v>
      </c>
      <c r="Y14" s="467" t="s">
        <v>0</v>
      </c>
      <c r="Z14" s="589">
        <v>6</v>
      </c>
      <c r="AA14" s="467" t="s">
        <v>1</v>
      </c>
      <c r="AB14" s="589">
        <v>23</v>
      </c>
      <c r="AC14" s="563" t="s">
        <v>82</v>
      </c>
      <c r="AD14" s="563"/>
      <c r="AE14" s="591" t="s">
        <v>114</v>
      </c>
      <c r="AF14" s="591"/>
      <c r="AG14" s="467" t="s">
        <v>83</v>
      </c>
      <c r="AH14" s="559"/>
    </row>
    <row r="15" spans="1:36" ht="24.2" customHeight="1" x14ac:dyDescent="0.15">
      <c r="A15" s="538" t="s">
        <v>20</v>
      </c>
      <c r="B15" s="539"/>
      <c r="C15" s="539"/>
      <c r="D15" s="539"/>
      <c r="E15" s="540"/>
      <c r="F15" s="595" t="s">
        <v>115</v>
      </c>
      <c r="G15" s="595"/>
      <c r="H15" s="595"/>
      <c r="I15" s="595"/>
      <c r="J15" s="595"/>
      <c r="K15" s="595"/>
      <c r="L15" s="595"/>
      <c r="M15" s="595"/>
      <c r="N15" s="595"/>
      <c r="O15" s="595"/>
      <c r="P15" s="595"/>
      <c r="Q15" s="596"/>
      <c r="R15" s="565"/>
      <c r="S15" s="566"/>
      <c r="T15" s="566"/>
      <c r="U15" s="567"/>
      <c r="V15" s="463"/>
      <c r="W15" s="464"/>
      <c r="X15" s="590"/>
      <c r="Y15" s="560"/>
      <c r="Z15" s="590"/>
      <c r="AA15" s="560"/>
      <c r="AB15" s="590"/>
      <c r="AC15" s="566"/>
      <c r="AD15" s="566"/>
      <c r="AE15" s="592"/>
      <c r="AF15" s="592"/>
      <c r="AG15" s="560"/>
      <c r="AH15" s="561"/>
      <c r="AJ15" s="112"/>
    </row>
    <row r="16" spans="1:36" ht="24.2" customHeight="1" x14ac:dyDescent="0.15">
      <c r="A16" s="526" t="s">
        <v>84</v>
      </c>
      <c r="B16" s="527"/>
      <c r="C16" s="527"/>
      <c r="D16" s="527"/>
      <c r="E16" s="528"/>
      <c r="F16" s="113" t="s">
        <v>329</v>
      </c>
      <c r="G16" s="598" t="s">
        <v>330</v>
      </c>
      <c r="H16" s="598"/>
      <c r="I16" s="598"/>
      <c r="J16" s="107" t="s">
        <v>331</v>
      </c>
      <c r="K16" s="600" t="s">
        <v>332</v>
      </c>
      <c r="L16" s="600"/>
      <c r="M16" s="600"/>
      <c r="N16" s="600"/>
      <c r="O16" s="554" t="s">
        <v>333</v>
      </c>
      <c r="P16" s="554"/>
      <c r="Q16" s="554"/>
      <c r="R16" s="589" t="s">
        <v>334</v>
      </c>
      <c r="S16" s="589"/>
      <c r="T16" s="589"/>
      <c r="U16" s="589"/>
      <c r="V16" s="589"/>
      <c r="W16" s="589"/>
      <c r="X16" s="589"/>
      <c r="Y16" s="589"/>
      <c r="Z16" s="589"/>
      <c r="AA16" s="589"/>
      <c r="AB16" s="589"/>
      <c r="AC16" s="589"/>
      <c r="AD16" s="589"/>
      <c r="AE16" s="589"/>
      <c r="AF16" s="589"/>
      <c r="AG16" s="589"/>
      <c r="AH16" s="601"/>
    </row>
    <row r="17" spans="1:34" ht="16.350000000000001" customHeight="1" x14ac:dyDescent="0.15">
      <c r="A17" s="529"/>
      <c r="B17" s="530"/>
      <c r="C17" s="530"/>
      <c r="D17" s="530"/>
      <c r="E17" s="531"/>
      <c r="F17" s="605" t="s">
        <v>116</v>
      </c>
      <c r="G17" s="605"/>
      <c r="H17" s="605"/>
      <c r="I17" s="605"/>
      <c r="J17" s="105" t="s">
        <v>87</v>
      </c>
      <c r="K17" s="105" t="s">
        <v>88</v>
      </c>
      <c r="L17" s="605" t="s">
        <v>116</v>
      </c>
      <c r="M17" s="605"/>
      <c r="N17" s="605"/>
      <c r="O17" s="605"/>
      <c r="P17" s="605"/>
      <c r="Q17" s="105" t="s">
        <v>4</v>
      </c>
      <c r="R17" s="602"/>
      <c r="S17" s="602"/>
      <c r="T17" s="602"/>
      <c r="U17" s="602"/>
      <c r="V17" s="602"/>
      <c r="W17" s="602"/>
      <c r="X17" s="602"/>
      <c r="Y17" s="602"/>
      <c r="Z17" s="602"/>
      <c r="AA17" s="602"/>
      <c r="AB17" s="602"/>
      <c r="AC17" s="602"/>
      <c r="AD17" s="602"/>
      <c r="AE17" s="602"/>
      <c r="AF17" s="602"/>
      <c r="AG17" s="602"/>
      <c r="AH17" s="603"/>
    </row>
    <row r="18" spans="1:34" ht="16.350000000000001" customHeight="1" x14ac:dyDescent="0.15">
      <c r="A18" s="529"/>
      <c r="B18" s="530"/>
      <c r="C18" s="530"/>
      <c r="D18" s="530"/>
      <c r="E18" s="531"/>
      <c r="F18" s="605"/>
      <c r="G18" s="605"/>
      <c r="H18" s="605"/>
      <c r="I18" s="605"/>
      <c r="J18" s="135" t="s">
        <v>89</v>
      </c>
      <c r="K18" s="105" t="s">
        <v>90</v>
      </c>
      <c r="L18" s="605"/>
      <c r="M18" s="605"/>
      <c r="N18" s="605"/>
      <c r="O18" s="605"/>
      <c r="P18" s="605"/>
      <c r="Q18" s="135" t="s">
        <v>5</v>
      </c>
      <c r="R18" s="602"/>
      <c r="S18" s="602"/>
      <c r="T18" s="602"/>
      <c r="U18" s="602"/>
      <c r="V18" s="602"/>
      <c r="W18" s="602"/>
      <c r="X18" s="602"/>
      <c r="Y18" s="602"/>
      <c r="Z18" s="602"/>
      <c r="AA18" s="602"/>
      <c r="AB18" s="602"/>
      <c r="AC18" s="602"/>
      <c r="AD18" s="602"/>
      <c r="AE18" s="602"/>
      <c r="AF18" s="602"/>
      <c r="AG18" s="602"/>
      <c r="AH18" s="603"/>
    </row>
    <row r="19" spans="1:34" ht="3.95" customHeight="1" x14ac:dyDescent="0.15">
      <c r="A19" s="532"/>
      <c r="B19" s="533"/>
      <c r="C19" s="533"/>
      <c r="D19" s="533"/>
      <c r="E19" s="534"/>
      <c r="F19" s="606"/>
      <c r="G19" s="606"/>
      <c r="H19" s="606"/>
      <c r="I19" s="606"/>
      <c r="J19" s="109"/>
      <c r="K19" s="109"/>
      <c r="L19" s="606"/>
      <c r="M19" s="606"/>
      <c r="N19" s="606"/>
      <c r="O19" s="606"/>
      <c r="P19" s="606"/>
      <c r="Q19" s="109"/>
      <c r="R19" s="590"/>
      <c r="S19" s="590"/>
      <c r="T19" s="590"/>
      <c r="U19" s="590"/>
      <c r="V19" s="590"/>
      <c r="W19" s="590"/>
      <c r="X19" s="590"/>
      <c r="Y19" s="590"/>
      <c r="Z19" s="590"/>
      <c r="AA19" s="590"/>
      <c r="AB19" s="590"/>
      <c r="AC19" s="590"/>
      <c r="AD19" s="590"/>
      <c r="AE19" s="590"/>
      <c r="AF19" s="590"/>
      <c r="AG19" s="590"/>
      <c r="AH19" s="604"/>
    </row>
    <row r="20" spans="1:34" ht="36.75" customHeight="1" thickBot="1" x14ac:dyDescent="0.2">
      <c r="A20" s="523" t="s">
        <v>399</v>
      </c>
      <c r="B20" s="524"/>
      <c r="C20" s="524"/>
      <c r="D20" s="524"/>
      <c r="E20" s="525"/>
      <c r="F20" s="597" t="s">
        <v>335</v>
      </c>
      <c r="G20" s="598"/>
      <c r="H20" s="598"/>
      <c r="I20" s="598"/>
      <c r="J20" s="115" t="s">
        <v>336</v>
      </c>
      <c r="K20" s="591" t="s">
        <v>337</v>
      </c>
      <c r="L20" s="591"/>
      <c r="M20" s="591"/>
      <c r="N20" s="591"/>
      <c r="O20" s="115" t="s">
        <v>336</v>
      </c>
      <c r="P20" s="599" t="s">
        <v>338</v>
      </c>
      <c r="Q20" s="599"/>
      <c r="R20" s="599"/>
      <c r="S20" s="599"/>
      <c r="T20" s="546" t="s">
        <v>26</v>
      </c>
      <c r="U20" s="547"/>
      <c r="V20" s="548"/>
      <c r="W20" s="548"/>
      <c r="X20" s="548"/>
      <c r="Y20" s="548"/>
      <c r="Z20" s="548"/>
      <c r="AA20" s="548"/>
      <c r="AB20" s="548"/>
      <c r="AC20" s="548"/>
      <c r="AD20" s="548"/>
      <c r="AE20" s="548"/>
      <c r="AF20" s="548"/>
      <c r="AG20" s="548"/>
      <c r="AH20" s="549"/>
    </row>
    <row r="21" spans="1:34" ht="16.350000000000001" customHeight="1" x14ac:dyDescent="0.15">
      <c r="A21" s="472" t="s">
        <v>92</v>
      </c>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4"/>
    </row>
    <row r="22" spans="1:34" ht="16.350000000000001" customHeight="1" x14ac:dyDescent="0.15">
      <c r="A22" s="482" t="s">
        <v>93</v>
      </c>
      <c r="B22" s="470"/>
      <c r="C22" s="470"/>
      <c r="D22" s="470"/>
      <c r="E22" s="470"/>
      <c r="F22" s="470"/>
      <c r="G22" s="470"/>
      <c r="H22" s="470"/>
      <c r="I22" s="470"/>
      <c r="J22" s="470"/>
      <c r="K22" s="470"/>
      <c r="L22" s="470"/>
      <c r="M22" s="471"/>
      <c r="N22" s="545" t="s">
        <v>94</v>
      </c>
      <c r="O22" s="539"/>
      <c r="P22" s="539"/>
      <c r="Q22" s="539"/>
      <c r="R22" s="539"/>
      <c r="S22" s="539"/>
      <c r="T22" s="539"/>
      <c r="U22" s="539"/>
      <c r="V22" s="539"/>
      <c r="W22" s="539"/>
      <c r="X22" s="539"/>
      <c r="Y22" s="539"/>
      <c r="Z22" s="540"/>
      <c r="AA22" s="470" t="s">
        <v>95</v>
      </c>
      <c r="AB22" s="470"/>
      <c r="AC22" s="470"/>
      <c r="AD22" s="470"/>
      <c r="AE22" s="470"/>
      <c r="AF22" s="470"/>
      <c r="AG22" s="470"/>
      <c r="AH22" s="483"/>
    </row>
    <row r="23" spans="1:34" ht="36.200000000000003" customHeight="1" x14ac:dyDescent="0.15">
      <c r="A23" s="607" t="s">
        <v>117</v>
      </c>
      <c r="B23" s="608"/>
      <c r="C23" s="75">
        <v>12</v>
      </c>
      <c r="D23" s="119" t="s">
        <v>0</v>
      </c>
      <c r="E23" s="136">
        <v>4</v>
      </c>
      <c r="F23" s="522" t="s">
        <v>96</v>
      </c>
      <c r="G23" s="522"/>
      <c r="H23" s="521" t="s">
        <v>117</v>
      </c>
      <c r="I23" s="521"/>
      <c r="J23" s="75">
        <v>14</v>
      </c>
      <c r="K23" s="119" t="s">
        <v>0</v>
      </c>
      <c r="L23" s="136">
        <v>3</v>
      </c>
      <c r="M23" s="122" t="s">
        <v>97</v>
      </c>
      <c r="N23" s="609" t="s">
        <v>118</v>
      </c>
      <c r="O23" s="610"/>
      <c r="P23" s="610"/>
      <c r="Q23" s="610"/>
      <c r="R23" s="610"/>
      <c r="S23" s="610"/>
      <c r="T23" s="610"/>
      <c r="U23" s="610"/>
      <c r="V23" s="610"/>
      <c r="W23" s="610"/>
      <c r="X23" s="610"/>
      <c r="Y23" s="610"/>
      <c r="Z23" s="611"/>
      <c r="AA23" s="609" t="s">
        <v>119</v>
      </c>
      <c r="AB23" s="610"/>
      <c r="AC23" s="610"/>
      <c r="AD23" s="610"/>
      <c r="AE23" s="610"/>
      <c r="AF23" s="610"/>
      <c r="AG23" s="610"/>
      <c r="AH23" s="612"/>
    </row>
    <row r="24" spans="1:34" ht="36.200000000000003" customHeight="1" x14ac:dyDescent="0.15">
      <c r="A24" s="607" t="s">
        <v>117</v>
      </c>
      <c r="B24" s="608"/>
      <c r="C24" s="75">
        <v>15</v>
      </c>
      <c r="D24" s="119" t="s">
        <v>0</v>
      </c>
      <c r="E24" s="136">
        <v>4</v>
      </c>
      <c r="F24" s="522" t="s">
        <v>96</v>
      </c>
      <c r="G24" s="522"/>
      <c r="H24" s="521" t="s">
        <v>117</v>
      </c>
      <c r="I24" s="521"/>
      <c r="J24" s="75">
        <v>19</v>
      </c>
      <c r="K24" s="119" t="s">
        <v>0</v>
      </c>
      <c r="L24" s="136">
        <v>3</v>
      </c>
      <c r="M24" s="122" t="s">
        <v>97</v>
      </c>
      <c r="N24" s="609" t="s">
        <v>120</v>
      </c>
      <c r="O24" s="610"/>
      <c r="P24" s="610"/>
      <c r="Q24" s="610"/>
      <c r="R24" s="610"/>
      <c r="S24" s="610"/>
      <c r="T24" s="610"/>
      <c r="U24" s="610"/>
      <c r="V24" s="610"/>
      <c r="W24" s="610"/>
      <c r="X24" s="610"/>
      <c r="Y24" s="610"/>
      <c r="Z24" s="611"/>
      <c r="AA24" s="609" t="s">
        <v>121</v>
      </c>
      <c r="AB24" s="610"/>
      <c r="AC24" s="610"/>
      <c r="AD24" s="610"/>
      <c r="AE24" s="610"/>
      <c r="AF24" s="610"/>
      <c r="AG24" s="610"/>
      <c r="AH24" s="612"/>
    </row>
    <row r="25" spans="1:34" ht="36.200000000000003" customHeight="1" x14ac:dyDescent="0.15">
      <c r="A25" s="607" t="s">
        <v>117</v>
      </c>
      <c r="B25" s="608"/>
      <c r="C25" s="75">
        <v>19</v>
      </c>
      <c r="D25" s="119" t="s">
        <v>0</v>
      </c>
      <c r="E25" s="136">
        <v>4</v>
      </c>
      <c r="F25" s="522" t="s">
        <v>96</v>
      </c>
      <c r="G25" s="522"/>
      <c r="H25" s="521"/>
      <c r="I25" s="521"/>
      <c r="J25" s="25"/>
      <c r="K25" s="119" t="s">
        <v>0</v>
      </c>
      <c r="L25" s="120"/>
      <c r="M25" s="122" t="s">
        <v>97</v>
      </c>
      <c r="N25" s="609" t="s">
        <v>122</v>
      </c>
      <c r="O25" s="610"/>
      <c r="P25" s="610"/>
      <c r="Q25" s="610"/>
      <c r="R25" s="610"/>
      <c r="S25" s="610"/>
      <c r="T25" s="610"/>
      <c r="U25" s="610"/>
      <c r="V25" s="610"/>
      <c r="W25" s="610"/>
      <c r="X25" s="610"/>
      <c r="Y25" s="610"/>
      <c r="Z25" s="611"/>
      <c r="AA25" s="609" t="s">
        <v>339</v>
      </c>
      <c r="AB25" s="610"/>
      <c r="AC25" s="610"/>
      <c r="AD25" s="610"/>
      <c r="AE25" s="610"/>
      <c r="AF25" s="610"/>
      <c r="AG25" s="610"/>
      <c r="AH25" s="612"/>
    </row>
    <row r="26" spans="1:34" ht="36.200000000000003" customHeight="1" x14ac:dyDescent="0.15">
      <c r="A26" s="520"/>
      <c r="B26" s="521"/>
      <c r="C26" s="25"/>
      <c r="D26" s="119" t="s">
        <v>0</v>
      </c>
      <c r="E26" s="120"/>
      <c r="F26" s="522" t="s">
        <v>96</v>
      </c>
      <c r="G26" s="522"/>
      <c r="H26" s="521"/>
      <c r="I26" s="521"/>
      <c r="J26" s="25"/>
      <c r="K26" s="119" t="s">
        <v>0</v>
      </c>
      <c r="L26" s="120"/>
      <c r="M26" s="122" t="s">
        <v>97</v>
      </c>
      <c r="N26" s="490"/>
      <c r="O26" s="491"/>
      <c r="P26" s="491"/>
      <c r="Q26" s="491"/>
      <c r="R26" s="491"/>
      <c r="S26" s="491"/>
      <c r="T26" s="491"/>
      <c r="U26" s="491"/>
      <c r="V26" s="491"/>
      <c r="W26" s="491"/>
      <c r="X26" s="491"/>
      <c r="Y26" s="491"/>
      <c r="Z26" s="492"/>
      <c r="AA26" s="490"/>
      <c r="AB26" s="491"/>
      <c r="AC26" s="491"/>
      <c r="AD26" s="491"/>
      <c r="AE26" s="491"/>
      <c r="AF26" s="491"/>
      <c r="AG26" s="491"/>
      <c r="AH26" s="553"/>
    </row>
    <row r="27" spans="1:34" ht="36.200000000000003" customHeight="1" x14ac:dyDescent="0.15">
      <c r="A27" s="520"/>
      <c r="B27" s="521"/>
      <c r="C27" s="25"/>
      <c r="D27" s="119" t="s">
        <v>0</v>
      </c>
      <c r="E27" s="120"/>
      <c r="F27" s="522" t="s">
        <v>96</v>
      </c>
      <c r="G27" s="522"/>
      <c r="H27" s="521"/>
      <c r="I27" s="521"/>
      <c r="J27" s="25"/>
      <c r="K27" s="119" t="s">
        <v>0</v>
      </c>
      <c r="L27" s="120"/>
      <c r="M27" s="122" t="s">
        <v>97</v>
      </c>
      <c r="N27" s="490"/>
      <c r="O27" s="491"/>
      <c r="P27" s="491"/>
      <c r="Q27" s="491"/>
      <c r="R27" s="491"/>
      <c r="S27" s="491"/>
      <c r="T27" s="491"/>
      <c r="U27" s="491"/>
      <c r="V27" s="491"/>
      <c r="W27" s="491"/>
      <c r="X27" s="491"/>
      <c r="Y27" s="491"/>
      <c r="Z27" s="492"/>
      <c r="AA27" s="490"/>
      <c r="AB27" s="491"/>
      <c r="AC27" s="491"/>
      <c r="AD27" s="491"/>
      <c r="AE27" s="491"/>
      <c r="AF27" s="491"/>
      <c r="AG27" s="491"/>
      <c r="AH27" s="553"/>
    </row>
    <row r="28" spans="1:34" ht="36.200000000000003" customHeight="1" thickBot="1" x14ac:dyDescent="0.2">
      <c r="A28" s="520"/>
      <c r="B28" s="521"/>
      <c r="C28" s="25"/>
      <c r="D28" s="119" t="s">
        <v>0</v>
      </c>
      <c r="E28" s="120"/>
      <c r="F28" s="522" t="s">
        <v>96</v>
      </c>
      <c r="G28" s="522"/>
      <c r="H28" s="521"/>
      <c r="I28" s="521"/>
      <c r="J28" s="25"/>
      <c r="K28" s="119" t="s">
        <v>0</v>
      </c>
      <c r="L28" s="120"/>
      <c r="M28" s="122" t="s">
        <v>97</v>
      </c>
      <c r="N28" s="490"/>
      <c r="O28" s="491"/>
      <c r="P28" s="491"/>
      <c r="Q28" s="491"/>
      <c r="R28" s="491"/>
      <c r="S28" s="491"/>
      <c r="T28" s="491"/>
      <c r="U28" s="491"/>
      <c r="V28" s="491"/>
      <c r="W28" s="491"/>
      <c r="X28" s="491"/>
      <c r="Y28" s="491"/>
      <c r="Z28" s="492"/>
      <c r="AA28" s="490"/>
      <c r="AB28" s="491"/>
      <c r="AC28" s="491"/>
      <c r="AD28" s="491"/>
      <c r="AE28" s="491"/>
      <c r="AF28" s="491"/>
      <c r="AG28" s="491"/>
      <c r="AH28" s="553"/>
    </row>
    <row r="29" spans="1:34" ht="16.350000000000001" customHeight="1" x14ac:dyDescent="0.15">
      <c r="A29" s="472" t="s">
        <v>98</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3"/>
      <c r="AF29" s="473"/>
      <c r="AG29" s="473"/>
      <c r="AH29" s="474"/>
    </row>
    <row r="30" spans="1:34" ht="16.350000000000001" customHeight="1" x14ac:dyDescent="0.15">
      <c r="A30" s="482" t="s">
        <v>99</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1"/>
      <c r="AA30" s="469" t="s">
        <v>100</v>
      </c>
      <c r="AB30" s="470"/>
      <c r="AC30" s="470"/>
      <c r="AD30" s="470"/>
      <c r="AE30" s="470"/>
      <c r="AF30" s="470"/>
      <c r="AG30" s="470"/>
      <c r="AH30" s="483"/>
    </row>
    <row r="31" spans="1:34" ht="24.2" customHeight="1" x14ac:dyDescent="0.15">
      <c r="A31" s="123" t="s">
        <v>340</v>
      </c>
      <c r="B31" s="613" t="s">
        <v>123</v>
      </c>
      <c r="C31" s="613"/>
      <c r="D31" s="613"/>
      <c r="E31" s="613"/>
      <c r="F31" s="613"/>
      <c r="G31" s="613"/>
      <c r="H31" s="613"/>
      <c r="I31" s="613"/>
      <c r="J31" s="613"/>
      <c r="K31" s="613"/>
      <c r="L31" s="613"/>
      <c r="M31" s="613"/>
      <c r="N31" s="613"/>
      <c r="O31" s="613"/>
      <c r="P31" s="613"/>
      <c r="Q31" s="613"/>
      <c r="R31" s="613"/>
      <c r="S31" s="613"/>
      <c r="T31" s="613"/>
      <c r="U31" s="613"/>
      <c r="V31" s="613"/>
      <c r="W31" s="613"/>
      <c r="X31" s="613"/>
      <c r="Y31" s="613"/>
      <c r="Z31" s="614"/>
      <c r="AA31" s="615" t="s">
        <v>117</v>
      </c>
      <c r="AB31" s="608"/>
      <c r="AC31" s="608"/>
      <c r="AD31" s="75">
        <v>11</v>
      </c>
      <c r="AE31" s="119" t="s">
        <v>0</v>
      </c>
      <c r="AF31" s="136">
        <v>4</v>
      </c>
      <c r="AG31" s="447" t="s">
        <v>97</v>
      </c>
      <c r="AH31" s="448"/>
    </row>
    <row r="32" spans="1:34" ht="24.2" customHeight="1" x14ac:dyDescent="0.15">
      <c r="A32" s="123" t="s">
        <v>341</v>
      </c>
      <c r="B32" s="613" t="s">
        <v>124</v>
      </c>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4"/>
      <c r="AA32" s="615" t="s">
        <v>117</v>
      </c>
      <c r="AB32" s="608"/>
      <c r="AC32" s="608"/>
      <c r="AD32" s="75">
        <v>16</v>
      </c>
      <c r="AE32" s="119" t="s">
        <v>0</v>
      </c>
      <c r="AF32" s="136">
        <v>6</v>
      </c>
      <c r="AG32" s="447" t="s">
        <v>97</v>
      </c>
      <c r="AH32" s="448"/>
    </row>
    <row r="33" spans="1:34" ht="24.2" customHeight="1" thickBot="1" x14ac:dyDescent="0.2">
      <c r="A33" s="123" t="s">
        <v>342</v>
      </c>
      <c r="B33" s="449"/>
      <c r="C33" s="449"/>
      <c r="D33" s="449"/>
      <c r="E33" s="449"/>
      <c r="F33" s="449"/>
      <c r="G33" s="449"/>
      <c r="H33" s="449"/>
      <c r="I33" s="449"/>
      <c r="J33" s="449"/>
      <c r="K33" s="449"/>
      <c r="L33" s="449"/>
      <c r="M33" s="449"/>
      <c r="N33" s="449"/>
      <c r="O33" s="449"/>
      <c r="P33" s="449"/>
      <c r="Q33" s="449"/>
      <c r="R33" s="449"/>
      <c r="S33" s="449"/>
      <c r="T33" s="449"/>
      <c r="U33" s="449"/>
      <c r="V33" s="449"/>
      <c r="W33" s="449"/>
      <c r="X33" s="449"/>
      <c r="Y33" s="449"/>
      <c r="Z33" s="450"/>
      <c r="AA33" s="552"/>
      <c r="AB33" s="521"/>
      <c r="AC33" s="521"/>
      <c r="AD33" s="25"/>
      <c r="AE33" s="119" t="s">
        <v>0</v>
      </c>
      <c r="AF33" s="120"/>
      <c r="AG33" s="447" t="s">
        <v>97</v>
      </c>
      <c r="AH33" s="448"/>
    </row>
    <row r="34" spans="1:34" ht="16.350000000000001" customHeight="1" x14ac:dyDescent="0.15">
      <c r="A34" s="472" t="s">
        <v>104</v>
      </c>
      <c r="B34" s="473"/>
      <c r="C34" s="473"/>
      <c r="D34" s="473"/>
      <c r="E34" s="473"/>
      <c r="F34" s="473"/>
      <c r="G34" s="473"/>
      <c r="H34" s="473"/>
      <c r="I34" s="473"/>
      <c r="J34" s="473"/>
      <c r="K34" s="473"/>
      <c r="L34" s="473"/>
      <c r="M34" s="473"/>
      <c r="N34" s="473"/>
      <c r="O34" s="473"/>
      <c r="P34" s="473"/>
      <c r="Q34" s="473"/>
      <c r="R34" s="473"/>
      <c r="S34" s="473"/>
      <c r="T34" s="473"/>
      <c r="U34" s="473"/>
      <c r="V34" s="473"/>
      <c r="W34" s="473"/>
      <c r="X34" s="473"/>
      <c r="Y34" s="473"/>
      <c r="Z34" s="473"/>
      <c r="AA34" s="473"/>
      <c r="AB34" s="473"/>
      <c r="AC34" s="473"/>
      <c r="AD34" s="473"/>
      <c r="AE34" s="473"/>
      <c r="AF34" s="473"/>
      <c r="AG34" s="473"/>
      <c r="AH34" s="474"/>
    </row>
    <row r="35" spans="1:34" ht="16.350000000000001" customHeight="1" x14ac:dyDescent="0.15">
      <c r="A35" s="482" t="s">
        <v>105</v>
      </c>
      <c r="B35" s="470"/>
      <c r="C35" s="470"/>
      <c r="D35" s="470"/>
      <c r="E35" s="470"/>
      <c r="F35" s="470"/>
      <c r="G35" s="470"/>
      <c r="H35" s="470"/>
      <c r="I35" s="470"/>
      <c r="J35" s="470"/>
      <c r="K35" s="470"/>
      <c r="L35" s="470"/>
      <c r="M35" s="470"/>
      <c r="N35" s="470"/>
      <c r="O35" s="470"/>
      <c r="P35" s="470"/>
      <c r="Q35" s="470"/>
      <c r="R35" s="470"/>
      <c r="S35" s="469" t="s">
        <v>106</v>
      </c>
      <c r="T35" s="470"/>
      <c r="U35" s="470"/>
      <c r="V35" s="470"/>
      <c r="W35" s="470"/>
      <c r="X35" s="470"/>
      <c r="Y35" s="470"/>
      <c r="Z35" s="471"/>
      <c r="AA35" s="470" t="s">
        <v>107</v>
      </c>
      <c r="AB35" s="470"/>
      <c r="AC35" s="470"/>
      <c r="AD35" s="470"/>
      <c r="AE35" s="470"/>
      <c r="AF35" s="470"/>
      <c r="AG35" s="470"/>
      <c r="AH35" s="483"/>
    </row>
    <row r="36" spans="1:34" ht="3.95" customHeight="1" x14ac:dyDescent="0.15">
      <c r="A36" s="479" t="s">
        <v>340</v>
      </c>
      <c r="B36" s="616" t="s">
        <v>343</v>
      </c>
      <c r="C36" s="616"/>
      <c r="D36" s="616"/>
      <c r="E36" s="616"/>
      <c r="F36" s="616"/>
      <c r="G36" s="616"/>
      <c r="H36" s="616"/>
      <c r="I36" s="616"/>
      <c r="J36" s="616"/>
      <c r="K36" s="616"/>
      <c r="L36" s="616"/>
      <c r="M36" s="616"/>
      <c r="N36" s="616"/>
      <c r="O36" s="616"/>
      <c r="P36" s="616"/>
      <c r="Q36" s="616"/>
      <c r="R36" s="617"/>
      <c r="S36" s="466"/>
      <c r="T36" s="467"/>
      <c r="U36" s="467"/>
      <c r="V36" s="467"/>
      <c r="W36" s="467"/>
      <c r="X36" s="467"/>
      <c r="Y36" s="467"/>
      <c r="Z36" s="468"/>
      <c r="AA36" s="107"/>
      <c r="AB36" s="107"/>
      <c r="AC36" s="107"/>
      <c r="AD36" s="107"/>
      <c r="AE36" s="107"/>
      <c r="AF36" s="107"/>
      <c r="AG36" s="107"/>
      <c r="AH36" s="108"/>
    </row>
    <row r="37" spans="1:34" ht="16.350000000000001" customHeight="1" x14ac:dyDescent="0.15">
      <c r="A37" s="480"/>
      <c r="B37" s="618"/>
      <c r="C37" s="618"/>
      <c r="D37" s="618"/>
      <c r="E37" s="618"/>
      <c r="F37" s="618"/>
      <c r="G37" s="618"/>
      <c r="H37" s="618"/>
      <c r="I37" s="618"/>
      <c r="J37" s="618"/>
      <c r="K37" s="618"/>
      <c r="L37" s="618"/>
      <c r="M37" s="618"/>
      <c r="N37" s="618"/>
      <c r="O37" s="618"/>
      <c r="P37" s="618"/>
      <c r="Q37" s="618"/>
      <c r="R37" s="619"/>
      <c r="S37" s="622" t="s">
        <v>117</v>
      </c>
      <c r="T37" s="623"/>
      <c r="U37" s="623"/>
      <c r="V37" s="133">
        <v>18</v>
      </c>
      <c r="W37" s="106" t="s">
        <v>0</v>
      </c>
      <c r="X37" s="134">
        <v>10</v>
      </c>
      <c r="Y37" s="477" t="s">
        <v>97</v>
      </c>
      <c r="Z37" s="478"/>
      <c r="AA37" s="129"/>
      <c r="AB37" s="624" t="s">
        <v>109</v>
      </c>
      <c r="AC37" s="625"/>
      <c r="AD37" s="626"/>
      <c r="AE37" s="446" t="s">
        <v>110</v>
      </c>
      <c r="AF37" s="446"/>
      <c r="AG37" s="446"/>
      <c r="AH37" s="104"/>
    </row>
    <row r="38" spans="1:34" ht="3.95" customHeight="1" x14ac:dyDescent="0.15">
      <c r="A38" s="481"/>
      <c r="B38" s="620"/>
      <c r="C38" s="620"/>
      <c r="D38" s="620"/>
      <c r="E38" s="620"/>
      <c r="F38" s="620"/>
      <c r="G38" s="620"/>
      <c r="H38" s="620"/>
      <c r="I38" s="620"/>
      <c r="J38" s="620"/>
      <c r="K38" s="620"/>
      <c r="L38" s="620"/>
      <c r="M38" s="620"/>
      <c r="N38" s="620"/>
      <c r="O38" s="620"/>
      <c r="P38" s="620"/>
      <c r="Q38" s="620"/>
      <c r="R38" s="621"/>
      <c r="S38" s="463"/>
      <c r="T38" s="464"/>
      <c r="U38" s="464"/>
      <c r="V38" s="464"/>
      <c r="W38" s="464"/>
      <c r="X38" s="464"/>
      <c r="Y38" s="464"/>
      <c r="Z38" s="465"/>
      <c r="AA38" s="109"/>
      <c r="AB38" s="109"/>
      <c r="AC38" s="109"/>
      <c r="AD38" s="109"/>
      <c r="AE38" s="109"/>
      <c r="AF38" s="109"/>
      <c r="AG38" s="109"/>
      <c r="AH38" s="111"/>
    </row>
    <row r="39" spans="1:34" ht="3.95" customHeight="1" x14ac:dyDescent="0.15">
      <c r="A39" s="479" t="s">
        <v>341</v>
      </c>
      <c r="B39" s="616" t="s">
        <v>125</v>
      </c>
      <c r="C39" s="616"/>
      <c r="D39" s="616"/>
      <c r="E39" s="616"/>
      <c r="F39" s="616"/>
      <c r="G39" s="616"/>
      <c r="H39" s="616"/>
      <c r="I39" s="616"/>
      <c r="J39" s="616"/>
      <c r="K39" s="616"/>
      <c r="L39" s="616"/>
      <c r="M39" s="616"/>
      <c r="N39" s="616"/>
      <c r="O39" s="616"/>
      <c r="P39" s="616"/>
      <c r="Q39" s="616"/>
      <c r="R39" s="617"/>
      <c r="S39" s="574"/>
      <c r="T39" s="575"/>
      <c r="U39" s="575"/>
      <c r="V39" s="575"/>
      <c r="W39" s="575"/>
      <c r="X39" s="575"/>
      <c r="Y39" s="575"/>
      <c r="Z39" s="577"/>
      <c r="AA39" s="107"/>
      <c r="AB39" s="107"/>
      <c r="AC39" s="107"/>
      <c r="AD39" s="107"/>
      <c r="AE39" s="107"/>
      <c r="AF39" s="107"/>
      <c r="AG39" s="107"/>
      <c r="AH39" s="108"/>
    </row>
    <row r="40" spans="1:34" ht="16.350000000000001" customHeight="1" x14ac:dyDescent="0.15">
      <c r="A40" s="480"/>
      <c r="B40" s="618"/>
      <c r="C40" s="618"/>
      <c r="D40" s="618"/>
      <c r="E40" s="618"/>
      <c r="F40" s="618"/>
      <c r="G40" s="618"/>
      <c r="H40" s="618"/>
      <c r="I40" s="618"/>
      <c r="J40" s="618"/>
      <c r="K40" s="618"/>
      <c r="L40" s="618"/>
      <c r="M40" s="618"/>
      <c r="N40" s="618"/>
      <c r="O40" s="618"/>
      <c r="P40" s="618"/>
      <c r="Q40" s="618"/>
      <c r="R40" s="619"/>
      <c r="S40" s="622" t="s">
        <v>117</v>
      </c>
      <c r="T40" s="623"/>
      <c r="U40" s="623"/>
      <c r="V40" s="133">
        <v>18</v>
      </c>
      <c r="W40" s="106" t="s">
        <v>0</v>
      </c>
      <c r="X40" s="134">
        <v>10</v>
      </c>
      <c r="Y40" s="477" t="s">
        <v>97</v>
      </c>
      <c r="Z40" s="478"/>
      <c r="AA40" s="105"/>
      <c r="AB40" s="624" t="s">
        <v>109</v>
      </c>
      <c r="AC40" s="625"/>
      <c r="AD40" s="626"/>
      <c r="AE40" s="446" t="s">
        <v>110</v>
      </c>
      <c r="AF40" s="446"/>
      <c r="AG40" s="446"/>
      <c r="AH40" s="104"/>
    </row>
    <row r="41" spans="1:34" ht="3.95" customHeight="1" x14ac:dyDescent="0.15">
      <c r="A41" s="481"/>
      <c r="B41" s="620"/>
      <c r="C41" s="620"/>
      <c r="D41" s="620"/>
      <c r="E41" s="620"/>
      <c r="F41" s="620"/>
      <c r="G41" s="620"/>
      <c r="H41" s="620"/>
      <c r="I41" s="620"/>
      <c r="J41" s="620"/>
      <c r="K41" s="620"/>
      <c r="L41" s="620"/>
      <c r="M41" s="620"/>
      <c r="N41" s="620"/>
      <c r="O41" s="620"/>
      <c r="P41" s="620"/>
      <c r="Q41" s="620"/>
      <c r="R41" s="621"/>
      <c r="S41" s="578"/>
      <c r="T41" s="560"/>
      <c r="U41" s="560"/>
      <c r="V41" s="560"/>
      <c r="W41" s="560"/>
      <c r="X41" s="560"/>
      <c r="Y41" s="560"/>
      <c r="Z41" s="579"/>
      <c r="AA41" s="109"/>
      <c r="AB41" s="109"/>
      <c r="AC41" s="109"/>
      <c r="AD41" s="109"/>
      <c r="AE41" s="109"/>
      <c r="AF41" s="109"/>
      <c r="AG41" s="109"/>
      <c r="AH41" s="111"/>
    </row>
    <row r="42" spans="1:34" ht="3.95" customHeight="1" x14ac:dyDescent="0.15">
      <c r="A42" s="479" t="s">
        <v>342</v>
      </c>
      <c r="B42" s="616" t="s">
        <v>126</v>
      </c>
      <c r="C42" s="616"/>
      <c r="D42" s="616"/>
      <c r="E42" s="616"/>
      <c r="F42" s="616"/>
      <c r="G42" s="616"/>
      <c r="H42" s="616"/>
      <c r="I42" s="616"/>
      <c r="J42" s="616"/>
      <c r="K42" s="616"/>
      <c r="L42" s="616"/>
      <c r="M42" s="616"/>
      <c r="N42" s="616"/>
      <c r="O42" s="616"/>
      <c r="P42" s="616"/>
      <c r="Q42" s="616"/>
      <c r="R42" s="617"/>
      <c r="S42" s="466"/>
      <c r="T42" s="467"/>
      <c r="U42" s="467"/>
      <c r="V42" s="467"/>
      <c r="W42" s="467"/>
      <c r="X42" s="467"/>
      <c r="Y42" s="467"/>
      <c r="Z42" s="468"/>
      <c r="AA42" s="107"/>
      <c r="AB42" s="107"/>
      <c r="AC42" s="107"/>
      <c r="AD42" s="107"/>
      <c r="AE42" s="107"/>
      <c r="AF42" s="107"/>
      <c r="AG42" s="107"/>
      <c r="AH42" s="108"/>
    </row>
    <row r="43" spans="1:34" ht="16.350000000000001" customHeight="1" x14ac:dyDescent="0.15">
      <c r="A43" s="480"/>
      <c r="B43" s="618"/>
      <c r="C43" s="618"/>
      <c r="D43" s="618"/>
      <c r="E43" s="618"/>
      <c r="F43" s="618"/>
      <c r="G43" s="618"/>
      <c r="H43" s="618"/>
      <c r="I43" s="618"/>
      <c r="J43" s="618"/>
      <c r="K43" s="618"/>
      <c r="L43" s="618"/>
      <c r="M43" s="618"/>
      <c r="N43" s="618"/>
      <c r="O43" s="618"/>
      <c r="P43" s="618"/>
      <c r="Q43" s="618"/>
      <c r="R43" s="619"/>
      <c r="S43" s="622" t="s">
        <v>117</v>
      </c>
      <c r="T43" s="623"/>
      <c r="U43" s="623"/>
      <c r="V43" s="133">
        <v>20</v>
      </c>
      <c r="W43" s="106" t="s">
        <v>0</v>
      </c>
      <c r="X43" s="134">
        <v>3</v>
      </c>
      <c r="Y43" s="477" t="s">
        <v>97</v>
      </c>
      <c r="Z43" s="478"/>
      <c r="AA43" s="105"/>
      <c r="AB43" s="446" t="s">
        <v>109</v>
      </c>
      <c r="AC43" s="446"/>
      <c r="AD43" s="446"/>
      <c r="AE43" s="624" t="s">
        <v>110</v>
      </c>
      <c r="AF43" s="625"/>
      <c r="AG43" s="626"/>
      <c r="AH43" s="104"/>
    </row>
    <row r="44" spans="1:34" ht="3.95" customHeight="1" thickBot="1" x14ac:dyDescent="0.2">
      <c r="A44" s="480"/>
      <c r="B44" s="618"/>
      <c r="C44" s="618"/>
      <c r="D44" s="618"/>
      <c r="E44" s="618"/>
      <c r="F44" s="618"/>
      <c r="G44" s="618"/>
      <c r="H44" s="618"/>
      <c r="I44" s="618"/>
      <c r="J44" s="618"/>
      <c r="K44" s="618"/>
      <c r="L44" s="618"/>
      <c r="M44" s="618"/>
      <c r="N44" s="618"/>
      <c r="O44" s="618"/>
      <c r="P44" s="618"/>
      <c r="Q44" s="618"/>
      <c r="R44" s="619"/>
      <c r="S44" s="576"/>
      <c r="T44" s="477"/>
      <c r="U44" s="477"/>
      <c r="V44" s="477"/>
      <c r="W44" s="477"/>
      <c r="X44" s="477"/>
      <c r="Y44" s="477"/>
      <c r="Z44" s="478"/>
      <c r="AA44" s="105"/>
      <c r="AB44" s="105"/>
      <c r="AC44" s="105"/>
      <c r="AD44" s="105"/>
      <c r="AE44" s="105"/>
      <c r="AF44" s="105"/>
      <c r="AG44" s="105"/>
      <c r="AH44" s="104"/>
    </row>
    <row r="45" spans="1:34" ht="16.350000000000001" customHeight="1" x14ac:dyDescent="0.15">
      <c r="A45" s="451" t="s">
        <v>26</v>
      </c>
      <c r="B45" s="452"/>
      <c r="C45" s="457" t="s">
        <v>477</v>
      </c>
      <c r="D45" s="457"/>
      <c r="E45" s="457"/>
      <c r="F45" s="457"/>
      <c r="G45" s="457"/>
      <c r="H45" s="457"/>
      <c r="I45" s="457"/>
      <c r="J45" s="457"/>
      <c r="K45" s="457"/>
      <c r="L45" s="457"/>
      <c r="M45" s="457"/>
      <c r="N45" s="457"/>
      <c r="O45" s="457"/>
      <c r="P45" s="457"/>
      <c r="Q45" s="457"/>
      <c r="R45" s="457"/>
      <c r="S45" s="457"/>
      <c r="T45" s="457"/>
      <c r="U45" s="457"/>
      <c r="V45" s="457"/>
      <c r="W45" s="457"/>
      <c r="X45" s="457"/>
      <c r="Y45" s="457"/>
      <c r="Z45" s="457"/>
      <c r="AA45" s="457"/>
      <c r="AB45" s="457"/>
      <c r="AC45" s="457"/>
      <c r="AD45" s="457"/>
      <c r="AE45" s="457"/>
      <c r="AF45" s="457"/>
      <c r="AG45" s="457"/>
      <c r="AH45" s="458"/>
    </row>
    <row r="46" spans="1:34" ht="16.350000000000001" customHeight="1" x14ac:dyDescent="0.15">
      <c r="A46" s="453"/>
      <c r="B46" s="454"/>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60"/>
    </row>
    <row r="47" spans="1:34" ht="33.75" customHeight="1" thickBot="1" x14ac:dyDescent="0.2">
      <c r="A47" s="455"/>
      <c r="B47" s="456"/>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10">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errorStyle="warning" imeMode="halfAlpha" allowBlank="1" showInputMessage="1" showErrorMessage="1" prompt="「年」" sqref="AC1">
      <formula1>"　,18,19,20,21,22"</formula1>
    </dataValidation>
    <dataValidation type="list" errorStyle="information" imeMode="fullAlpha" allowBlank="1" showInputMessage="1" prompt="［満年齢」" sqref="AE14:AF15">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AE1 L23:L28 X40">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F13" sqref="F13:G13"/>
    </sheetView>
  </sheetViews>
  <sheetFormatPr defaultRowHeight="13.5" x14ac:dyDescent="0.15"/>
  <cols>
    <col min="1" max="33" width="2.75" style="2" customWidth="1"/>
    <col min="34" max="34" width="2.625" style="2" customWidth="1"/>
    <col min="35" max="16384" width="9" style="2"/>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05" t="s">
        <v>128</v>
      </c>
      <c r="H2" s="505"/>
      <c r="I2" s="505"/>
      <c r="J2" s="505"/>
      <c r="K2" s="505"/>
      <c r="L2" s="505"/>
      <c r="M2" s="50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131</v>
      </c>
      <c r="B7" s="473"/>
      <c r="C7" s="473"/>
      <c r="D7" s="473"/>
      <c r="E7" s="657"/>
      <c r="F7" s="658"/>
      <c r="G7" s="658"/>
      <c r="H7" s="658"/>
      <c r="I7" s="658"/>
      <c r="J7" s="658"/>
      <c r="K7" s="658"/>
      <c r="L7" s="658"/>
      <c r="M7" s="658"/>
      <c r="N7" s="658"/>
      <c r="O7" s="658"/>
      <c r="P7" s="658"/>
      <c r="Q7" s="659"/>
      <c r="R7" s="660" t="s">
        <v>81</v>
      </c>
      <c r="S7" s="642"/>
      <c r="T7" s="642"/>
      <c r="U7" s="661"/>
      <c r="V7" s="640"/>
      <c r="W7" s="641"/>
      <c r="X7" s="644"/>
      <c r="Y7" s="635" t="s">
        <v>0</v>
      </c>
      <c r="Z7" s="644"/>
      <c r="AA7" s="635" t="s">
        <v>1</v>
      </c>
      <c r="AB7" s="644"/>
      <c r="AC7" s="642" t="s">
        <v>82</v>
      </c>
      <c r="AD7" s="642"/>
      <c r="AE7" s="652"/>
      <c r="AF7" s="652"/>
      <c r="AG7" s="635" t="s">
        <v>83</v>
      </c>
      <c r="AH7" s="636"/>
    </row>
    <row r="8" spans="1:36" s="100" customFormat="1" ht="60.2" customHeight="1" x14ac:dyDescent="0.15">
      <c r="A8" s="637" t="s">
        <v>20</v>
      </c>
      <c r="B8" s="638"/>
      <c r="C8" s="638"/>
      <c r="D8" s="638"/>
      <c r="E8" s="639"/>
      <c r="F8" s="645"/>
      <c r="G8" s="645"/>
      <c r="H8" s="645"/>
      <c r="I8" s="645"/>
      <c r="J8" s="645"/>
      <c r="K8" s="645"/>
      <c r="L8" s="645"/>
      <c r="M8" s="645"/>
      <c r="N8" s="645"/>
      <c r="O8" s="645"/>
      <c r="P8" s="645"/>
      <c r="Q8" s="646"/>
      <c r="R8" s="662"/>
      <c r="S8" s="643"/>
      <c r="T8" s="643"/>
      <c r="U8" s="663"/>
      <c r="V8" s="475"/>
      <c r="W8" s="476"/>
      <c r="X8" s="556"/>
      <c r="Y8" s="477"/>
      <c r="Z8" s="556"/>
      <c r="AA8" s="477"/>
      <c r="AB8" s="556"/>
      <c r="AC8" s="643"/>
      <c r="AD8" s="643"/>
      <c r="AE8" s="653"/>
      <c r="AF8" s="653"/>
      <c r="AG8" s="477"/>
      <c r="AH8" s="501"/>
      <c r="AJ8" s="112"/>
    </row>
    <row r="9" spans="1:36" ht="60.2" customHeight="1" x14ac:dyDescent="0.15">
      <c r="A9" s="631" t="s">
        <v>132</v>
      </c>
      <c r="B9" s="522"/>
      <c r="C9" s="522"/>
      <c r="D9" s="522"/>
      <c r="E9" s="632"/>
      <c r="F9" s="633"/>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634"/>
    </row>
    <row r="10" spans="1:36" ht="60.2" customHeight="1" x14ac:dyDescent="0.15">
      <c r="A10" s="631" t="s">
        <v>133</v>
      </c>
      <c r="B10" s="522"/>
      <c r="C10" s="522"/>
      <c r="D10" s="522"/>
      <c r="E10" s="632"/>
      <c r="F10" s="633"/>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634"/>
    </row>
    <row r="11" spans="1:36" ht="60.2" customHeight="1" x14ac:dyDescent="0.15">
      <c r="A11" s="627" t="s">
        <v>134</v>
      </c>
      <c r="B11" s="628"/>
      <c r="C11" s="628"/>
      <c r="D11" s="628"/>
      <c r="E11" s="629"/>
      <c r="F11" s="630"/>
      <c r="G11" s="493"/>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555"/>
    </row>
    <row r="12" spans="1:36" ht="130.5" customHeight="1" x14ac:dyDescent="0.15">
      <c r="A12" s="627" t="s">
        <v>135</v>
      </c>
      <c r="B12" s="628"/>
      <c r="C12" s="628"/>
      <c r="D12" s="628"/>
      <c r="E12" s="629"/>
      <c r="F12" s="630"/>
      <c r="G12" s="493"/>
      <c r="H12" s="49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555"/>
    </row>
    <row r="13" spans="1:36" ht="60.2" customHeight="1" x14ac:dyDescent="0.15">
      <c r="A13" s="627" t="s">
        <v>136</v>
      </c>
      <c r="B13" s="664"/>
      <c r="C13" s="664"/>
      <c r="D13" s="664"/>
      <c r="E13" s="665"/>
      <c r="F13" s="521"/>
      <c r="G13" s="521"/>
      <c r="H13" s="144"/>
      <c r="I13" s="119" t="s">
        <v>0</v>
      </c>
      <c r="J13" s="25"/>
      <c r="K13" s="121" t="s">
        <v>97</v>
      </c>
      <c r="L13" s="25"/>
      <c r="M13" s="522" t="s">
        <v>137</v>
      </c>
      <c r="N13" s="522"/>
      <c r="O13" s="522"/>
      <c r="P13" s="521"/>
      <c r="Q13" s="521"/>
      <c r="R13" s="144"/>
      <c r="S13" s="119" t="s">
        <v>0</v>
      </c>
      <c r="T13" s="25"/>
      <c r="U13" s="121" t="s">
        <v>97</v>
      </c>
      <c r="V13" s="25"/>
      <c r="W13" s="522" t="s">
        <v>138</v>
      </c>
      <c r="X13" s="522"/>
      <c r="Y13" s="522"/>
      <c r="Z13" s="522"/>
      <c r="AA13" s="648"/>
      <c r="AB13" s="648"/>
      <c r="AC13" s="122" t="s">
        <v>0</v>
      </c>
      <c r="AD13" s="648"/>
      <c r="AE13" s="648"/>
      <c r="AF13" s="447" t="s">
        <v>139</v>
      </c>
      <c r="AG13" s="447"/>
      <c r="AH13" s="448"/>
    </row>
    <row r="14" spans="1:36" ht="60.2" customHeight="1" thickBot="1" x14ac:dyDescent="0.2">
      <c r="A14" s="145"/>
      <c r="B14" s="654" t="s">
        <v>140</v>
      </c>
      <c r="C14" s="655"/>
      <c r="D14" s="655"/>
      <c r="E14" s="656"/>
      <c r="F14" s="666"/>
      <c r="G14" s="667"/>
      <c r="H14" s="667"/>
      <c r="I14" s="667"/>
      <c r="J14" s="667"/>
      <c r="K14" s="667"/>
      <c r="L14" s="667"/>
      <c r="M14" s="502" t="s">
        <v>2</v>
      </c>
      <c r="N14" s="668"/>
      <c r="O14" s="669" t="s">
        <v>141</v>
      </c>
      <c r="P14" s="670"/>
      <c r="Q14" s="670"/>
      <c r="R14" s="671"/>
      <c r="S14" s="461"/>
      <c r="T14" s="461"/>
      <c r="U14" s="461"/>
      <c r="V14" s="461"/>
      <c r="W14" s="461"/>
      <c r="X14" s="461"/>
      <c r="Y14" s="461"/>
      <c r="Z14" s="461"/>
      <c r="AA14" s="461"/>
      <c r="AB14" s="461"/>
      <c r="AC14" s="461"/>
      <c r="AD14" s="461"/>
      <c r="AE14" s="461"/>
      <c r="AF14" s="461"/>
      <c r="AG14" s="461"/>
      <c r="AH14" s="462"/>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72"/>
      <c r="H16" s="672"/>
      <c r="I16" s="672"/>
      <c r="J16" s="67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c r="C18" s="673"/>
      <c r="D18" s="556"/>
      <c r="E18" s="556"/>
      <c r="F18" s="105" t="s">
        <v>0</v>
      </c>
      <c r="G18" s="556"/>
      <c r="H18" s="556"/>
      <c r="I18" s="105" t="s">
        <v>1</v>
      </c>
      <c r="J18" s="556"/>
      <c r="K18" s="556"/>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49"/>
      <c r="W19" s="649"/>
      <c r="X19" s="649"/>
      <c r="Y19" s="649"/>
      <c r="Z19" s="649"/>
      <c r="AA19" s="649"/>
      <c r="AB19" s="649"/>
      <c r="AC19" s="649"/>
      <c r="AD19" s="649"/>
      <c r="AE19" s="649"/>
      <c r="AF19" s="649"/>
      <c r="AG19" s="649"/>
      <c r="AH19" s="649"/>
    </row>
    <row r="20" spans="1:34" x14ac:dyDescent="0.15">
      <c r="A20" s="100"/>
      <c r="B20" s="100"/>
      <c r="C20" s="100"/>
      <c r="D20" s="100"/>
      <c r="E20" s="100"/>
      <c r="F20" s="100"/>
      <c r="G20" s="100"/>
      <c r="H20" s="100"/>
      <c r="I20" s="100"/>
      <c r="J20" s="100"/>
      <c r="K20" s="100"/>
      <c r="L20" s="100"/>
      <c r="M20" s="100"/>
      <c r="P20" s="100"/>
      <c r="R20" s="650"/>
      <c r="S20" s="650"/>
      <c r="T20" s="650"/>
      <c r="U20" s="650"/>
      <c r="V20" s="649"/>
      <c r="W20" s="649"/>
      <c r="X20" s="649"/>
      <c r="Y20" s="649"/>
      <c r="Z20" s="649"/>
      <c r="AA20" s="649"/>
      <c r="AB20" s="649"/>
      <c r="AC20" s="649"/>
      <c r="AD20" s="649"/>
      <c r="AE20" s="649"/>
      <c r="AF20" s="649"/>
      <c r="AG20" s="649"/>
      <c r="AH20" s="649"/>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49"/>
      <c r="W22" s="649"/>
      <c r="X22" s="649"/>
      <c r="Y22" s="649"/>
      <c r="Z22" s="649"/>
      <c r="AA22" s="649"/>
      <c r="AB22" s="649"/>
      <c r="AC22" s="649"/>
      <c r="AD22" s="649"/>
      <c r="AE22" s="649"/>
      <c r="AF22" s="649"/>
      <c r="AG22" s="649"/>
      <c r="AH22" s="649"/>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49"/>
      <c r="W23" s="649"/>
      <c r="X23" s="649"/>
      <c r="Y23" s="649"/>
      <c r="Z23" s="649"/>
      <c r="AA23" s="649"/>
      <c r="AB23" s="649"/>
      <c r="AC23" s="649"/>
      <c r="AD23" s="649"/>
      <c r="AE23" s="649"/>
      <c r="AF23" s="649"/>
      <c r="AG23" s="649"/>
      <c r="AH23" s="649"/>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49"/>
      <c r="W25" s="649"/>
      <c r="X25" s="649"/>
      <c r="Y25" s="649"/>
      <c r="Z25" s="649"/>
      <c r="AA25" s="649"/>
      <c r="AB25" s="649"/>
      <c r="AC25" s="649"/>
      <c r="AD25" s="649"/>
      <c r="AE25" s="649"/>
      <c r="AF25" s="649"/>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49"/>
      <c r="W26" s="649"/>
      <c r="X26" s="649"/>
      <c r="Y26" s="649"/>
      <c r="Z26" s="649"/>
      <c r="AA26" s="649"/>
      <c r="AB26" s="649"/>
      <c r="AC26" s="649"/>
      <c r="AD26" s="649"/>
      <c r="AE26" s="649"/>
      <c r="AF26" s="649"/>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pageMargins left="0.59055118110236227" right="0.19685039370078741" top="0.39370078740157483" bottom="0.39370078740157483" header="0.51181102362204722" footer="0.51181102362204722"/>
  <headerFooter alignWithMargins="0"/>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zoomScaleNormal="100" zoomScaleSheetLayoutView="100" workbookViewId="0">
      <selection activeCell="G16" sqref="G16:J16"/>
    </sheetView>
  </sheetViews>
  <sheetFormatPr defaultRowHeight="13.5" x14ac:dyDescent="0.15"/>
  <cols>
    <col min="1" max="34" width="2.75" customWidth="1"/>
  </cols>
  <sheetData>
    <row r="1" spans="1:36" x14ac:dyDescent="0.15">
      <c r="A1" s="100" t="s">
        <v>127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6" ht="21" x14ac:dyDescent="0.15">
      <c r="B2" s="137"/>
      <c r="C2" s="137"/>
      <c r="D2" s="137"/>
      <c r="E2" s="137"/>
      <c r="F2" s="137"/>
      <c r="G2" s="583" t="s">
        <v>128</v>
      </c>
      <c r="H2" s="584"/>
      <c r="I2" s="584"/>
      <c r="J2" s="584"/>
      <c r="K2" s="584"/>
      <c r="L2" s="584"/>
      <c r="M2" s="585"/>
      <c r="N2" s="137"/>
      <c r="O2" s="496" t="s">
        <v>129</v>
      </c>
      <c r="P2" s="496"/>
      <c r="Q2" s="496"/>
      <c r="R2" s="496"/>
      <c r="S2" s="496"/>
      <c r="T2" s="496"/>
      <c r="U2" s="496"/>
      <c r="V2" s="496"/>
      <c r="W2" s="496"/>
      <c r="X2" s="496"/>
      <c r="Y2" s="496"/>
      <c r="Z2" s="496"/>
      <c r="AA2" s="496"/>
      <c r="AB2" s="496"/>
      <c r="AC2" s="496"/>
      <c r="AD2" s="137"/>
      <c r="AE2" s="137"/>
      <c r="AF2" s="137"/>
      <c r="AG2" s="137"/>
      <c r="AH2" s="137"/>
    </row>
    <row r="3" spans="1:36" ht="21" x14ac:dyDescent="0.15">
      <c r="B3" s="137"/>
      <c r="C3" s="137"/>
      <c r="D3" s="137"/>
      <c r="E3" s="137"/>
      <c r="F3" s="137"/>
      <c r="G3" s="496" t="s">
        <v>130</v>
      </c>
      <c r="H3" s="496"/>
      <c r="I3" s="496"/>
      <c r="J3" s="496"/>
      <c r="K3" s="496"/>
      <c r="L3" s="496"/>
      <c r="M3" s="496"/>
      <c r="N3" s="137"/>
      <c r="O3" s="496"/>
      <c r="P3" s="496"/>
      <c r="Q3" s="496"/>
      <c r="R3" s="496"/>
      <c r="S3" s="496"/>
      <c r="T3" s="496"/>
      <c r="U3" s="496"/>
      <c r="V3" s="496"/>
      <c r="W3" s="496"/>
      <c r="X3" s="496"/>
      <c r="Y3" s="496"/>
      <c r="Z3" s="496"/>
      <c r="AA3" s="496"/>
      <c r="AB3" s="496"/>
      <c r="AC3" s="496"/>
      <c r="AD3" s="137"/>
      <c r="AE3" s="137"/>
      <c r="AF3" s="137"/>
      <c r="AG3" s="137"/>
      <c r="AH3" s="137"/>
    </row>
    <row r="4" spans="1:36" x14ac:dyDescent="0.1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6" x14ac:dyDescent="0.15">
      <c r="A5" s="100"/>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6" ht="14.25" thickBot="1" x14ac:dyDescent="0.2">
      <c r="A6" s="100"/>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36" s="100" customFormat="1" ht="36.200000000000003" customHeight="1" x14ac:dyDescent="0.15">
      <c r="A7" s="472" t="s">
        <v>344</v>
      </c>
      <c r="B7" s="473"/>
      <c r="C7" s="473"/>
      <c r="D7" s="473"/>
      <c r="E7" s="657"/>
      <c r="F7" s="674" t="s">
        <v>345</v>
      </c>
      <c r="G7" s="674"/>
      <c r="H7" s="674"/>
      <c r="I7" s="674"/>
      <c r="J7" s="674"/>
      <c r="K7" s="674"/>
      <c r="L7" s="674"/>
      <c r="M7" s="674"/>
      <c r="N7" s="674"/>
      <c r="O7" s="674"/>
      <c r="P7" s="674"/>
      <c r="Q7" s="675"/>
      <c r="R7" s="660" t="s">
        <v>81</v>
      </c>
      <c r="S7" s="642"/>
      <c r="T7" s="642"/>
      <c r="U7" s="661"/>
      <c r="V7" s="676" t="s">
        <v>113</v>
      </c>
      <c r="W7" s="677"/>
      <c r="X7" s="678">
        <v>41</v>
      </c>
      <c r="Y7" s="635" t="s">
        <v>0</v>
      </c>
      <c r="Z7" s="678">
        <v>6</v>
      </c>
      <c r="AA7" s="635" t="s">
        <v>1</v>
      </c>
      <c r="AB7" s="678">
        <v>13</v>
      </c>
      <c r="AC7" s="642" t="s">
        <v>82</v>
      </c>
      <c r="AD7" s="642"/>
      <c r="AE7" s="679" t="s">
        <v>114</v>
      </c>
      <c r="AF7" s="679"/>
      <c r="AG7" s="635" t="s">
        <v>83</v>
      </c>
      <c r="AH7" s="636"/>
    </row>
    <row r="8" spans="1:36" s="100" customFormat="1" ht="60.2" customHeight="1" x14ac:dyDescent="0.15">
      <c r="A8" s="637" t="s">
        <v>20</v>
      </c>
      <c r="B8" s="638"/>
      <c r="C8" s="638"/>
      <c r="D8" s="638"/>
      <c r="E8" s="639"/>
      <c r="F8" s="683" t="s">
        <v>115</v>
      </c>
      <c r="G8" s="683"/>
      <c r="H8" s="683"/>
      <c r="I8" s="683"/>
      <c r="J8" s="683"/>
      <c r="K8" s="683"/>
      <c r="L8" s="683"/>
      <c r="M8" s="683"/>
      <c r="N8" s="683"/>
      <c r="O8" s="683"/>
      <c r="P8" s="683"/>
      <c r="Q8" s="684"/>
      <c r="R8" s="662"/>
      <c r="S8" s="643"/>
      <c r="T8" s="643"/>
      <c r="U8" s="663"/>
      <c r="V8" s="622"/>
      <c r="W8" s="623"/>
      <c r="X8" s="602"/>
      <c r="Y8" s="477"/>
      <c r="Z8" s="602"/>
      <c r="AA8" s="477"/>
      <c r="AB8" s="602"/>
      <c r="AC8" s="643"/>
      <c r="AD8" s="643"/>
      <c r="AE8" s="680"/>
      <c r="AF8" s="680"/>
      <c r="AG8" s="477"/>
      <c r="AH8" s="501"/>
      <c r="AJ8" s="112"/>
    </row>
    <row r="9" spans="1:36" ht="60.2" customHeight="1" x14ac:dyDescent="0.15">
      <c r="A9" s="631" t="s">
        <v>132</v>
      </c>
      <c r="B9" s="522"/>
      <c r="C9" s="522"/>
      <c r="D9" s="522"/>
      <c r="E9" s="632"/>
      <c r="F9" s="681" t="s">
        <v>346</v>
      </c>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82"/>
    </row>
    <row r="10" spans="1:36" ht="60.2" customHeight="1" x14ac:dyDescent="0.15">
      <c r="A10" s="631" t="s">
        <v>133</v>
      </c>
      <c r="B10" s="522"/>
      <c r="C10" s="522"/>
      <c r="D10" s="522"/>
      <c r="E10" s="632"/>
      <c r="F10" s="681" t="s">
        <v>151</v>
      </c>
      <c r="G10" s="613"/>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82"/>
    </row>
    <row r="11" spans="1:36" ht="60.2" customHeight="1" x14ac:dyDescent="0.15">
      <c r="A11" s="627" t="s">
        <v>134</v>
      </c>
      <c r="B11" s="628"/>
      <c r="C11" s="628"/>
      <c r="D11" s="628"/>
      <c r="E11" s="629"/>
      <c r="F11" s="685" t="s">
        <v>152</v>
      </c>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601"/>
    </row>
    <row r="12" spans="1:36" ht="130.5" customHeight="1" x14ac:dyDescent="0.15">
      <c r="A12" s="627" t="s">
        <v>135</v>
      </c>
      <c r="B12" s="628"/>
      <c r="C12" s="628"/>
      <c r="D12" s="628"/>
      <c r="E12" s="629"/>
      <c r="F12" s="685" t="s">
        <v>153</v>
      </c>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601"/>
    </row>
    <row r="13" spans="1:36" ht="60.2" customHeight="1" x14ac:dyDescent="0.15">
      <c r="A13" s="627" t="s">
        <v>136</v>
      </c>
      <c r="B13" s="664"/>
      <c r="C13" s="664"/>
      <c r="D13" s="664"/>
      <c r="E13" s="665"/>
      <c r="F13" s="608" t="s">
        <v>117</v>
      </c>
      <c r="G13" s="608"/>
      <c r="H13" s="148" t="s">
        <v>347</v>
      </c>
      <c r="I13" s="119" t="s">
        <v>0</v>
      </c>
      <c r="J13" s="75">
        <v>4</v>
      </c>
      <c r="K13" s="121" t="s">
        <v>97</v>
      </c>
      <c r="L13" s="75">
        <v>1</v>
      </c>
      <c r="M13" s="522" t="s">
        <v>137</v>
      </c>
      <c r="N13" s="522"/>
      <c r="O13" s="522"/>
      <c r="P13" s="608" t="s">
        <v>117</v>
      </c>
      <c r="Q13" s="608"/>
      <c r="R13" s="148" t="s">
        <v>348</v>
      </c>
      <c r="S13" s="119" t="s">
        <v>0</v>
      </c>
      <c r="T13" s="75">
        <v>2</v>
      </c>
      <c r="U13" s="121" t="s">
        <v>97</v>
      </c>
      <c r="V13" s="75">
        <v>20</v>
      </c>
      <c r="W13" s="522" t="s">
        <v>138</v>
      </c>
      <c r="X13" s="522"/>
      <c r="Y13" s="522"/>
      <c r="Z13" s="522"/>
      <c r="AA13" s="686" t="s">
        <v>349</v>
      </c>
      <c r="AB13" s="686"/>
      <c r="AC13" s="122" t="s">
        <v>0</v>
      </c>
      <c r="AD13" s="686" t="s">
        <v>350</v>
      </c>
      <c r="AE13" s="686"/>
      <c r="AF13" s="447" t="s">
        <v>139</v>
      </c>
      <c r="AG13" s="447"/>
      <c r="AH13" s="448"/>
    </row>
    <row r="14" spans="1:36" ht="60.2" customHeight="1" thickBot="1" x14ac:dyDescent="0.2">
      <c r="A14" s="145"/>
      <c r="B14" s="654" t="s">
        <v>140</v>
      </c>
      <c r="C14" s="655"/>
      <c r="D14" s="655"/>
      <c r="E14" s="656"/>
      <c r="F14" s="688" t="s">
        <v>351</v>
      </c>
      <c r="G14" s="689"/>
      <c r="H14" s="689"/>
      <c r="I14" s="689"/>
      <c r="J14" s="689"/>
      <c r="K14" s="689"/>
      <c r="L14" s="689"/>
      <c r="M14" s="502" t="s">
        <v>2</v>
      </c>
      <c r="N14" s="668"/>
      <c r="O14" s="669" t="s">
        <v>141</v>
      </c>
      <c r="P14" s="670"/>
      <c r="Q14" s="670"/>
      <c r="R14" s="671"/>
      <c r="S14" s="690" t="s">
        <v>154</v>
      </c>
      <c r="T14" s="690"/>
      <c r="U14" s="690"/>
      <c r="V14" s="690"/>
      <c r="W14" s="690"/>
      <c r="X14" s="690"/>
      <c r="Y14" s="690"/>
      <c r="Z14" s="690"/>
      <c r="AA14" s="690"/>
      <c r="AB14" s="690"/>
      <c r="AC14" s="690"/>
      <c r="AD14" s="690"/>
      <c r="AE14" s="690"/>
      <c r="AF14" s="690"/>
      <c r="AG14" s="690"/>
      <c r="AH14" s="691"/>
    </row>
    <row r="15" spans="1:36" x14ac:dyDescent="0.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row>
    <row r="16" spans="1:36" x14ac:dyDescent="0.15">
      <c r="A16" s="650" t="s">
        <v>142</v>
      </c>
      <c r="B16" s="650"/>
      <c r="C16" s="650"/>
      <c r="D16" s="650"/>
      <c r="E16" s="650"/>
      <c r="F16" s="650"/>
      <c r="G16" s="692" t="s">
        <v>155</v>
      </c>
      <c r="H16" s="692"/>
      <c r="I16" s="692"/>
      <c r="J16" s="692"/>
      <c r="K16" s="100" t="s">
        <v>143</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row>
    <row r="17" spans="1:34" x14ac:dyDescent="0.15">
      <c r="A17" s="100"/>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row>
    <row r="18" spans="1:34" x14ac:dyDescent="0.15">
      <c r="A18" s="100"/>
      <c r="B18" s="673" t="s">
        <v>144</v>
      </c>
      <c r="C18" s="673"/>
      <c r="D18" s="602">
        <v>19</v>
      </c>
      <c r="E18" s="602"/>
      <c r="F18" s="105" t="s">
        <v>0</v>
      </c>
      <c r="G18" s="602">
        <v>2</v>
      </c>
      <c r="H18" s="602"/>
      <c r="I18" s="105" t="s">
        <v>1</v>
      </c>
      <c r="J18" s="602">
        <v>21</v>
      </c>
      <c r="K18" s="602"/>
      <c r="L18" s="142" t="s">
        <v>2</v>
      </c>
      <c r="M18" s="100"/>
      <c r="N18" s="100"/>
      <c r="O18" s="100"/>
      <c r="P18" s="100"/>
      <c r="Q18" s="100"/>
      <c r="R18" s="100"/>
      <c r="S18" s="100"/>
      <c r="T18" s="100"/>
      <c r="U18" s="100"/>
      <c r="V18" s="100"/>
      <c r="W18" s="100"/>
      <c r="X18" s="100"/>
      <c r="Y18" s="100"/>
      <c r="Z18" s="100"/>
      <c r="AA18" s="100"/>
      <c r="AB18" s="100"/>
      <c r="AC18" s="100"/>
      <c r="AD18" s="100"/>
      <c r="AE18" s="100"/>
      <c r="AF18" s="100"/>
      <c r="AG18" s="100"/>
      <c r="AH18" s="100"/>
    </row>
    <row r="19" spans="1:34" x14ac:dyDescent="0.15">
      <c r="A19" s="100"/>
      <c r="B19" s="100"/>
      <c r="C19" s="100"/>
      <c r="D19" s="100"/>
      <c r="E19" s="100"/>
      <c r="F19" s="100"/>
      <c r="G19" s="100"/>
      <c r="H19" s="100"/>
      <c r="I19" s="100"/>
      <c r="J19" s="100"/>
      <c r="K19" s="100"/>
      <c r="L19" s="100"/>
      <c r="M19" s="100"/>
      <c r="N19" s="100"/>
      <c r="O19" s="100"/>
      <c r="P19" s="100"/>
      <c r="Q19" s="100"/>
      <c r="R19" s="650" t="s">
        <v>145</v>
      </c>
      <c r="S19" s="650"/>
      <c r="T19" s="650"/>
      <c r="U19" s="650"/>
      <c r="V19" s="687" t="s">
        <v>156</v>
      </c>
      <c r="W19" s="687"/>
      <c r="X19" s="687"/>
      <c r="Y19" s="687"/>
      <c r="Z19" s="687"/>
      <c r="AA19" s="687"/>
      <c r="AB19" s="687"/>
      <c r="AC19" s="687"/>
      <c r="AD19" s="687"/>
      <c r="AE19" s="687"/>
      <c r="AF19" s="687"/>
      <c r="AG19" s="687"/>
      <c r="AH19" s="687"/>
    </row>
    <row r="20" spans="1:34" x14ac:dyDescent="0.15">
      <c r="A20" s="100"/>
      <c r="B20" s="100"/>
      <c r="C20" s="100"/>
      <c r="D20" s="100"/>
      <c r="E20" s="100"/>
      <c r="F20" s="100"/>
      <c r="G20" s="100"/>
      <c r="H20" s="100"/>
      <c r="I20" s="100"/>
      <c r="J20" s="100"/>
      <c r="K20" s="100"/>
      <c r="L20" s="100"/>
      <c r="M20" s="100"/>
      <c r="P20" s="100"/>
      <c r="R20" s="650"/>
      <c r="S20" s="650"/>
      <c r="T20" s="650"/>
      <c r="U20" s="650"/>
      <c r="V20" s="687"/>
      <c r="W20" s="687"/>
      <c r="X20" s="687"/>
      <c r="Y20" s="687"/>
      <c r="Z20" s="687"/>
      <c r="AA20" s="687"/>
      <c r="AB20" s="687"/>
      <c r="AC20" s="687"/>
      <c r="AD20" s="687"/>
      <c r="AE20" s="687"/>
      <c r="AF20" s="687"/>
      <c r="AG20" s="687"/>
      <c r="AH20" s="687"/>
    </row>
    <row r="21" spans="1:34" x14ac:dyDescent="0.15">
      <c r="A21" s="100"/>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5"/>
      <c r="Z21" s="127"/>
      <c r="AA21" s="127"/>
      <c r="AB21" s="103"/>
      <c r="AC21" s="105"/>
      <c r="AD21" s="103"/>
      <c r="AE21" s="105"/>
      <c r="AF21" s="103"/>
      <c r="AG21" s="142"/>
      <c r="AH21" s="100"/>
    </row>
    <row r="22" spans="1:34" x14ac:dyDescent="0.15">
      <c r="A22" s="100"/>
      <c r="B22" s="100"/>
      <c r="C22" s="100"/>
      <c r="D22" s="100"/>
      <c r="E22" s="100"/>
      <c r="F22" s="100"/>
      <c r="G22" s="100"/>
      <c r="H22" s="100"/>
      <c r="I22" s="100"/>
      <c r="J22" s="100"/>
      <c r="K22" s="100"/>
      <c r="L22" s="100"/>
      <c r="M22" s="100"/>
      <c r="N22" s="650" t="s">
        <v>146</v>
      </c>
      <c r="O22" s="650"/>
      <c r="P22" s="650"/>
      <c r="Q22" s="100"/>
      <c r="R22" s="650" t="s">
        <v>147</v>
      </c>
      <c r="S22" s="650"/>
      <c r="T22" s="650"/>
      <c r="U22" s="650"/>
      <c r="V22" s="687" t="s">
        <v>157</v>
      </c>
      <c r="W22" s="687"/>
      <c r="X22" s="687"/>
      <c r="Y22" s="687"/>
      <c r="Z22" s="687"/>
      <c r="AA22" s="687"/>
      <c r="AB22" s="687"/>
      <c r="AC22" s="687"/>
      <c r="AD22" s="687"/>
      <c r="AE22" s="687"/>
      <c r="AF22" s="687"/>
      <c r="AG22" s="687"/>
      <c r="AH22" s="687"/>
    </row>
    <row r="23" spans="1:34" x14ac:dyDescent="0.15">
      <c r="A23" s="100"/>
      <c r="B23" s="100"/>
      <c r="C23" s="100"/>
      <c r="D23" s="100"/>
      <c r="E23" s="100"/>
      <c r="F23" s="100"/>
      <c r="G23" s="100"/>
      <c r="H23" s="100"/>
      <c r="I23" s="100"/>
      <c r="J23" s="100"/>
      <c r="K23" s="100"/>
      <c r="L23" s="100"/>
      <c r="M23" s="100"/>
      <c r="N23" s="650"/>
      <c r="O23" s="650"/>
      <c r="P23" s="650"/>
      <c r="Q23" s="100"/>
      <c r="R23" s="650"/>
      <c r="S23" s="650"/>
      <c r="T23" s="650"/>
      <c r="U23" s="650"/>
      <c r="V23" s="687"/>
      <c r="W23" s="687"/>
      <c r="X23" s="687"/>
      <c r="Y23" s="687"/>
      <c r="Z23" s="687"/>
      <c r="AA23" s="687"/>
      <c r="AB23" s="687"/>
      <c r="AC23" s="687"/>
      <c r="AD23" s="687"/>
      <c r="AE23" s="687"/>
      <c r="AF23" s="687"/>
      <c r="AG23" s="687"/>
      <c r="AH23" s="687"/>
    </row>
    <row r="24" spans="1:34" x14ac:dyDescent="0.15">
      <c r="A24" s="100"/>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row>
    <row r="25" spans="1:34" ht="13.5" customHeight="1" x14ac:dyDescent="0.15">
      <c r="A25" s="100"/>
      <c r="B25" s="100"/>
      <c r="C25" s="100"/>
      <c r="D25" s="100"/>
      <c r="E25" s="100"/>
      <c r="F25" s="100"/>
      <c r="G25" s="100"/>
      <c r="H25" s="100"/>
      <c r="I25" s="100"/>
      <c r="J25" s="100"/>
      <c r="K25" s="100"/>
      <c r="L25" s="100"/>
      <c r="M25" s="100"/>
      <c r="N25" s="100"/>
      <c r="O25" s="100"/>
      <c r="P25" s="100"/>
      <c r="Q25" s="100"/>
      <c r="R25" s="651" t="s">
        <v>148</v>
      </c>
      <c r="S25" s="651"/>
      <c r="T25" s="651"/>
      <c r="U25" s="651"/>
      <c r="V25" s="687" t="s">
        <v>158</v>
      </c>
      <c r="W25" s="687"/>
      <c r="X25" s="687"/>
      <c r="Y25" s="687"/>
      <c r="Z25" s="687"/>
      <c r="AA25" s="687"/>
      <c r="AB25" s="687"/>
      <c r="AC25" s="687"/>
      <c r="AD25" s="687"/>
      <c r="AE25" s="687"/>
      <c r="AF25" s="687"/>
      <c r="AG25" s="647" t="s">
        <v>149</v>
      </c>
      <c r="AH25" s="647"/>
    </row>
    <row r="26" spans="1:34" x14ac:dyDescent="0.15">
      <c r="A26" s="100"/>
      <c r="B26" s="100"/>
      <c r="C26" s="100"/>
      <c r="D26" s="100"/>
      <c r="E26" s="100"/>
      <c r="F26" s="100"/>
      <c r="G26" s="100"/>
      <c r="H26" s="100"/>
      <c r="I26" s="100"/>
      <c r="J26" s="100"/>
      <c r="K26" s="100"/>
      <c r="L26" s="100"/>
      <c r="M26" s="100"/>
      <c r="N26" s="100"/>
      <c r="O26" s="100"/>
      <c r="P26" s="100"/>
      <c r="Q26" s="100"/>
      <c r="R26" s="651"/>
      <c r="S26" s="651"/>
      <c r="T26" s="651"/>
      <c r="U26" s="651"/>
      <c r="V26" s="687"/>
      <c r="W26" s="687"/>
      <c r="X26" s="687"/>
      <c r="Y26" s="687"/>
      <c r="Z26" s="687"/>
      <c r="AA26" s="687"/>
      <c r="AB26" s="687"/>
      <c r="AC26" s="687"/>
      <c r="AD26" s="687"/>
      <c r="AE26" s="687"/>
      <c r="AF26" s="687"/>
      <c r="AG26" s="647"/>
      <c r="AH26" s="647"/>
    </row>
    <row r="27" spans="1:34" x14ac:dyDescent="0.15">
      <c r="A27" s="100"/>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row>
    <row r="28" spans="1:34" x14ac:dyDescent="0.15">
      <c r="A28" s="100"/>
      <c r="B28" s="100"/>
      <c r="C28" s="100"/>
      <c r="D28" s="100"/>
      <c r="E28" s="100"/>
      <c r="F28" s="100"/>
      <c r="G28" s="100"/>
      <c r="H28" s="100"/>
      <c r="I28" s="100"/>
      <c r="J28" s="100"/>
      <c r="K28" s="100"/>
      <c r="L28" s="100"/>
      <c r="M28" s="100"/>
      <c r="N28" s="100"/>
      <c r="O28" s="100"/>
      <c r="P28" s="100"/>
      <c r="Q28" s="100"/>
      <c r="R28" s="100" t="s">
        <v>475</v>
      </c>
      <c r="S28" s="100"/>
      <c r="T28" s="100"/>
      <c r="U28" s="100"/>
      <c r="V28" s="100"/>
      <c r="W28" s="100"/>
      <c r="X28" s="100"/>
      <c r="Y28" s="100"/>
      <c r="Z28" s="100"/>
      <c r="AA28" s="100"/>
      <c r="AB28" s="100"/>
      <c r="AC28" s="100"/>
      <c r="AD28" s="100"/>
      <c r="AE28" s="100"/>
      <c r="AF28" s="100"/>
      <c r="AG28" s="100"/>
      <c r="AH28" s="100"/>
    </row>
    <row r="29" spans="1:34" x14ac:dyDescent="0.15">
      <c r="A29" s="100"/>
      <c r="B29" s="100"/>
      <c r="C29" s="100"/>
      <c r="D29" s="100"/>
      <c r="E29" s="100"/>
      <c r="F29" s="100"/>
      <c r="G29" s="100"/>
      <c r="H29" s="100"/>
      <c r="I29" s="100"/>
      <c r="J29" s="100"/>
      <c r="K29" s="100"/>
      <c r="L29" s="100"/>
      <c r="M29" s="100"/>
      <c r="N29" s="100"/>
      <c r="O29" s="100"/>
      <c r="P29" s="100"/>
      <c r="Q29" s="100"/>
      <c r="R29" s="100" t="s">
        <v>476</v>
      </c>
      <c r="S29" s="100"/>
      <c r="T29" s="100"/>
      <c r="U29" s="100"/>
      <c r="V29" s="100"/>
      <c r="W29" s="100"/>
      <c r="X29" s="100"/>
      <c r="Y29" s="100"/>
      <c r="Z29" s="100"/>
      <c r="AA29" s="100"/>
      <c r="AB29" s="100"/>
      <c r="AC29" s="100"/>
      <c r="AD29" s="100"/>
      <c r="AE29" s="100"/>
      <c r="AF29" s="100"/>
      <c r="AG29" s="100"/>
      <c r="AH29" s="100"/>
    </row>
    <row r="30" spans="1:34" x14ac:dyDescent="0.15">
      <c r="A30" s="100"/>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row>
    <row r="31" spans="1:34" x14ac:dyDescent="0.15">
      <c r="A31" s="100"/>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row>
    <row r="32" spans="1:34" x14ac:dyDescent="0.15">
      <c r="A32" s="100"/>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row>
    <row r="33" spans="1:34" x14ac:dyDescent="0.15">
      <c r="A33" s="100"/>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2">
    <dataValidation type="list" allowBlank="1" showInputMessage="1" showErrorMessage="1" sqref="G16:J16">
      <formula1>"　,介護等,相談支援"</formula1>
    </dataValidation>
    <dataValidation type="list" imeMode="halfAlpha" allowBlank="1" showInputMessage="1" showErrorMessage="1" prompt="「年」" sqref="AB21 D18:E18">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type="list" errorStyle="information" imeMode="fullAlpha" allowBlank="1" showInputMessage="1" prompt="［満年齢」" sqref="AE7:AF8">
      <formula1>"　,１８,１９,２０,２１,２２,２３,２４,２５,２６,２７,２８,２９,３０,３１,３２,３３,３４,３５,３６,３７,３８,３９,４０,４１,４２,４３,４４,４５,４６,４７,４８,４９,５０,５１,５２,５３,５４,５５,５６,５７,５８,５９,６０,６１,６２,６３,６４,６５,６６,６７,６８,６９,７０"</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G18:H18">
      <formula1>"　,1,2,3,4,5,6,7,8,9,10,11,12"</formula1>
    </dataValidation>
    <dataValidation type="list" imeMode="halfAlpha" allowBlank="1" showInputMessage="1" showErrorMessage="1" prompt="「日」" sqref="V13 AF21 L13 AB7:AB8 J18:K18">
      <formula1>"　,1,2,3,4,5,6,7,8,9,10,11,12,13,14,15,16,17,18,19,20,21,22,23,24,25,26,27,28,29,30,31"</formula1>
    </dataValidation>
  </dataValidations>
  <pageMargins left="0.59055118110236227" right="0" top="0.39370078740157483" bottom="0.39370078740157483" header="0.51181102362204722" footer="0.51181102362204722"/>
  <headerFooter alignWithMargins="0"/>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topLeftCell="A13" zoomScaleNormal="100" workbookViewId="0">
      <selection activeCell="W20" sqref="W20"/>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697"/>
      <c r="J4" s="698"/>
      <c r="K4" s="698"/>
      <c r="L4" s="698"/>
      <c r="M4" s="698"/>
      <c r="N4" s="698"/>
      <c r="O4" s="698"/>
      <c r="P4" s="698"/>
      <c r="Q4" s="698"/>
      <c r="R4" s="698"/>
      <c r="S4" s="698"/>
      <c r="T4" s="698"/>
      <c r="U4" s="698"/>
      <c r="V4" s="698"/>
      <c r="W4" s="698"/>
      <c r="X4" s="698"/>
      <c r="Y4" s="698"/>
      <c r="Z4" s="698"/>
      <c r="AA4" s="698"/>
      <c r="AB4" s="698"/>
      <c r="AC4" s="698"/>
      <c r="AD4" s="698"/>
      <c r="AE4" s="698"/>
      <c r="AF4" s="698"/>
      <c r="AG4" s="698"/>
      <c r="AH4" s="698"/>
      <c r="AI4" s="698"/>
      <c r="AJ4" s="699"/>
    </row>
    <row r="6" spans="1:36" x14ac:dyDescent="0.15">
      <c r="A6" s="125"/>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26"/>
    </row>
    <row r="7" spans="1:36" x14ac:dyDescent="0.15">
      <c r="A7" s="132"/>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28"/>
    </row>
    <row r="8" spans="1:36" x14ac:dyDescent="0.15">
      <c r="A8" s="132"/>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28"/>
    </row>
    <row r="9" spans="1:36" x14ac:dyDescent="0.15">
      <c r="A9" s="132"/>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28"/>
    </row>
    <row r="10" spans="1:36" x14ac:dyDescent="0.15">
      <c r="A10" s="132"/>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28"/>
    </row>
    <row r="11" spans="1:36" x14ac:dyDescent="0.15">
      <c r="A11" s="132"/>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28"/>
    </row>
    <row r="12" spans="1:36" x14ac:dyDescent="0.15">
      <c r="A12" s="132"/>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28"/>
    </row>
    <row r="13" spans="1:36" x14ac:dyDescent="0.15">
      <c r="A13" s="132"/>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28"/>
    </row>
    <row r="14" spans="1:36" x14ac:dyDescent="0.15">
      <c r="A14" s="132"/>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28"/>
    </row>
    <row r="15" spans="1:36" x14ac:dyDescent="0.15">
      <c r="A15" s="132"/>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28"/>
    </row>
    <row r="16" spans="1:36" x14ac:dyDescent="0.15">
      <c r="A16" s="132"/>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28"/>
    </row>
    <row r="17" spans="1:36" x14ac:dyDescent="0.15">
      <c r="A17" s="13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28"/>
    </row>
    <row r="18" spans="1:36" x14ac:dyDescent="0.15">
      <c r="A18" s="132"/>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28"/>
    </row>
    <row r="19" spans="1:36" x14ac:dyDescent="0.15">
      <c r="A19" s="132"/>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28"/>
    </row>
    <row r="20" spans="1:36" x14ac:dyDescent="0.15">
      <c r="A20" s="132"/>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28"/>
    </row>
    <row r="21" spans="1:36" x14ac:dyDescent="0.15">
      <c r="A21" s="132"/>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28"/>
    </row>
    <row r="22" spans="1:36" x14ac:dyDescent="0.15">
      <c r="A22" s="132"/>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28"/>
    </row>
    <row r="23" spans="1:36" x14ac:dyDescent="0.15">
      <c r="A23" s="132"/>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28"/>
    </row>
    <row r="24" spans="1:36" x14ac:dyDescent="0.15">
      <c r="A24" s="132"/>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28"/>
    </row>
    <row r="25" spans="1:36" x14ac:dyDescent="0.15">
      <c r="A25" s="132"/>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28"/>
    </row>
    <row r="26" spans="1:36" x14ac:dyDescent="0.15">
      <c r="A26" s="132"/>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28"/>
    </row>
    <row r="27" spans="1:36" x14ac:dyDescent="0.15">
      <c r="A27" s="132"/>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28"/>
    </row>
    <row r="28" spans="1:36" x14ac:dyDescent="0.15">
      <c r="A28" s="132"/>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28"/>
    </row>
    <row r="29" spans="1:36" x14ac:dyDescent="0.15">
      <c r="A29" s="132"/>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28"/>
    </row>
    <row r="30" spans="1:36" x14ac:dyDescent="0.15">
      <c r="A30" s="132"/>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28"/>
    </row>
    <row r="31" spans="1:36" x14ac:dyDescent="0.15">
      <c r="A31" s="132"/>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28"/>
    </row>
    <row r="32" spans="1:36" x14ac:dyDescent="0.15">
      <c r="A32" s="130"/>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31"/>
    </row>
    <row r="33" spans="1:1" x14ac:dyDescent="0.15">
      <c r="A33" s="100" t="s">
        <v>161</v>
      </c>
    </row>
    <row r="34" spans="1:1" x14ac:dyDescent="0.15">
      <c r="A34" s="100" t="s">
        <v>162</v>
      </c>
    </row>
    <row r="35" spans="1:1" x14ac:dyDescent="0.15">
      <c r="A35" s="100" t="s">
        <v>163</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opLeftCell="A13" zoomScaleNormal="100" workbookViewId="0">
      <selection sqref="A1:F1"/>
    </sheetView>
  </sheetViews>
  <sheetFormatPr defaultRowHeight="13.5" x14ac:dyDescent="0.15"/>
  <cols>
    <col min="1" max="52" width="3.625" style="100" customWidth="1"/>
    <col min="53" max="16384" width="9" style="100"/>
  </cols>
  <sheetData>
    <row r="1" spans="1:36" x14ac:dyDescent="0.15">
      <c r="A1" s="100" t="s">
        <v>159</v>
      </c>
    </row>
    <row r="2" spans="1:36" ht="28.5" x14ac:dyDescent="0.15">
      <c r="A2" s="149"/>
      <c r="O2" s="693" t="s">
        <v>160</v>
      </c>
      <c r="P2" s="693"/>
      <c r="Q2" s="693"/>
      <c r="R2" s="693"/>
      <c r="S2" s="693"/>
      <c r="T2" s="693"/>
      <c r="U2" s="693"/>
      <c r="V2" s="693"/>
    </row>
    <row r="4" spans="1:36" ht="39.950000000000003" customHeight="1" x14ac:dyDescent="0.15">
      <c r="A4" s="694" t="s">
        <v>9</v>
      </c>
      <c r="B4" s="695"/>
      <c r="C4" s="695"/>
      <c r="D4" s="695"/>
      <c r="E4" s="695"/>
      <c r="F4" s="695"/>
      <c r="G4" s="695"/>
      <c r="H4" s="696"/>
      <c r="I4" s="700" t="s">
        <v>285</v>
      </c>
      <c r="J4" s="701"/>
      <c r="K4" s="701"/>
      <c r="L4" s="701"/>
      <c r="M4" s="701"/>
      <c r="N4" s="701"/>
      <c r="O4" s="701"/>
      <c r="P4" s="701"/>
      <c r="Q4" s="701"/>
      <c r="R4" s="701"/>
      <c r="S4" s="701"/>
      <c r="T4" s="701"/>
      <c r="U4" s="701"/>
      <c r="V4" s="701"/>
      <c r="W4" s="701"/>
      <c r="X4" s="701"/>
      <c r="Y4" s="701"/>
      <c r="Z4" s="701"/>
      <c r="AA4" s="701"/>
      <c r="AB4" s="701"/>
      <c r="AC4" s="701"/>
      <c r="AD4" s="701"/>
      <c r="AE4" s="701"/>
      <c r="AF4" s="701"/>
      <c r="AG4" s="701"/>
      <c r="AH4" s="701"/>
      <c r="AI4" s="701"/>
      <c r="AJ4" s="702"/>
    </row>
    <row r="5" spans="1:36" ht="14.25" thickBot="1" x14ac:dyDescent="0.2"/>
    <row r="6" spans="1:36" ht="13.5" customHeight="1" x14ac:dyDescent="0.15">
      <c r="A6" s="150" t="s">
        <v>286</v>
      </c>
      <c r="B6" s="151"/>
      <c r="C6" s="151"/>
      <c r="D6" s="151"/>
      <c r="E6" s="151"/>
      <c r="F6" s="151"/>
      <c r="G6" s="151"/>
      <c r="H6" s="151"/>
      <c r="I6" s="151"/>
      <c r="J6" s="151"/>
      <c r="K6" s="151"/>
      <c r="L6" s="151"/>
      <c r="M6" s="151"/>
      <c r="N6" s="152"/>
      <c r="O6" s="140"/>
      <c r="P6" s="140"/>
      <c r="Q6" s="140"/>
      <c r="R6" s="152"/>
      <c r="S6" s="140"/>
      <c r="T6" s="140"/>
      <c r="U6" s="140"/>
      <c r="V6" s="140"/>
      <c r="W6" s="140"/>
      <c r="X6" s="140"/>
      <c r="Y6" s="140"/>
      <c r="Z6" s="140"/>
      <c r="AA6" s="140"/>
      <c r="AB6" s="140"/>
      <c r="AC6" s="151"/>
      <c r="AD6" s="138"/>
      <c r="AE6" s="138"/>
      <c r="AF6" s="138"/>
      <c r="AG6" s="138"/>
      <c r="AH6" s="138"/>
      <c r="AI6" s="138"/>
      <c r="AJ6" s="153"/>
    </row>
    <row r="7" spans="1:36" x14ac:dyDescent="0.15">
      <c r="A7" s="154"/>
      <c r="B7" s="750" t="s">
        <v>164</v>
      </c>
      <c r="C7" s="551"/>
      <c r="D7" s="551"/>
      <c r="E7" s="551"/>
      <c r="F7" s="551"/>
      <c r="G7" s="551"/>
      <c r="H7" s="551"/>
      <c r="I7" s="751"/>
      <c r="J7" s="750" t="s">
        <v>165</v>
      </c>
      <c r="K7" s="551"/>
      <c r="L7" s="551"/>
      <c r="M7" s="751"/>
      <c r="N7" s="750" t="s">
        <v>166</v>
      </c>
      <c r="O7" s="551"/>
      <c r="P7" s="551"/>
      <c r="Q7" s="751"/>
      <c r="R7" s="718" t="s">
        <v>167</v>
      </c>
      <c r="S7" s="551"/>
      <c r="T7" s="551"/>
      <c r="U7" s="551"/>
      <c r="V7" s="551"/>
      <c r="W7" s="551"/>
      <c r="X7" s="551"/>
      <c r="Y7" s="751"/>
      <c r="Z7" s="718" t="s">
        <v>168</v>
      </c>
      <c r="AA7" s="551"/>
      <c r="AB7" s="551"/>
      <c r="AC7" s="551"/>
      <c r="AD7" s="741" t="s">
        <v>169</v>
      </c>
      <c r="AE7" s="742"/>
      <c r="AF7" s="742"/>
      <c r="AG7" s="742"/>
      <c r="AH7" s="742"/>
      <c r="AI7" s="743"/>
      <c r="AJ7" s="117"/>
    </row>
    <row r="8" spans="1:36" x14ac:dyDescent="0.15">
      <c r="A8" s="154"/>
      <c r="B8" s="719"/>
      <c r="C8" s="653"/>
      <c r="D8" s="653"/>
      <c r="E8" s="653"/>
      <c r="F8" s="653"/>
      <c r="G8" s="653"/>
      <c r="H8" s="653"/>
      <c r="I8" s="752"/>
      <c r="J8" s="719"/>
      <c r="K8" s="653"/>
      <c r="L8" s="653"/>
      <c r="M8" s="752"/>
      <c r="N8" s="719"/>
      <c r="O8" s="653"/>
      <c r="P8" s="653"/>
      <c r="Q8" s="752"/>
      <c r="R8" s="719"/>
      <c r="S8" s="653"/>
      <c r="T8" s="653"/>
      <c r="U8" s="653"/>
      <c r="V8" s="653"/>
      <c r="W8" s="653"/>
      <c r="X8" s="653"/>
      <c r="Y8" s="752"/>
      <c r="Z8" s="719"/>
      <c r="AA8" s="653"/>
      <c r="AB8" s="653"/>
      <c r="AC8" s="653"/>
      <c r="AD8" s="744"/>
      <c r="AE8" s="745"/>
      <c r="AF8" s="745"/>
      <c r="AG8" s="745"/>
      <c r="AH8" s="745"/>
      <c r="AI8" s="746"/>
      <c r="AJ8" s="117"/>
    </row>
    <row r="9" spans="1:36" x14ac:dyDescent="0.15">
      <c r="A9" s="154"/>
      <c r="B9" s="719"/>
      <c r="C9" s="653"/>
      <c r="D9" s="653"/>
      <c r="E9" s="653"/>
      <c r="F9" s="653"/>
      <c r="G9" s="653"/>
      <c r="H9" s="653"/>
      <c r="I9" s="752"/>
      <c r="J9" s="719"/>
      <c r="K9" s="653"/>
      <c r="L9" s="653"/>
      <c r="M9" s="752"/>
      <c r="N9" s="719"/>
      <c r="O9" s="653"/>
      <c r="P9" s="653"/>
      <c r="Q9" s="752"/>
      <c r="R9" s="719"/>
      <c r="S9" s="653"/>
      <c r="T9" s="653"/>
      <c r="U9" s="653"/>
      <c r="V9" s="653"/>
      <c r="W9" s="653"/>
      <c r="X9" s="653"/>
      <c r="Y9" s="752"/>
      <c r="Z9" s="720"/>
      <c r="AA9" s="573"/>
      <c r="AB9" s="573"/>
      <c r="AC9" s="573"/>
      <c r="AD9" s="744"/>
      <c r="AE9" s="745"/>
      <c r="AF9" s="745"/>
      <c r="AG9" s="745"/>
      <c r="AH9" s="745"/>
      <c r="AI9" s="746"/>
      <c r="AJ9" s="117"/>
    </row>
    <row r="10" spans="1:36" x14ac:dyDescent="0.15">
      <c r="A10" s="154"/>
      <c r="B10" s="719"/>
      <c r="C10" s="653"/>
      <c r="D10" s="653"/>
      <c r="E10" s="653"/>
      <c r="F10" s="653"/>
      <c r="G10" s="653"/>
      <c r="H10" s="653"/>
      <c r="I10" s="752"/>
      <c r="J10" s="719"/>
      <c r="K10" s="653"/>
      <c r="L10" s="653"/>
      <c r="M10" s="752"/>
      <c r="N10" s="719"/>
      <c r="O10" s="653"/>
      <c r="P10" s="653"/>
      <c r="Q10" s="752"/>
      <c r="R10" s="719"/>
      <c r="S10" s="653"/>
      <c r="T10" s="653"/>
      <c r="U10" s="653"/>
      <c r="V10" s="653"/>
      <c r="W10" s="653"/>
      <c r="X10" s="653"/>
      <c r="Y10" s="752"/>
      <c r="Z10" s="155"/>
      <c r="AA10" s="143"/>
      <c r="AB10" s="143"/>
      <c r="AC10" s="157"/>
      <c r="AD10" s="744"/>
      <c r="AE10" s="745"/>
      <c r="AF10" s="745"/>
      <c r="AG10" s="745"/>
      <c r="AH10" s="745"/>
      <c r="AI10" s="746"/>
      <c r="AJ10" s="117"/>
    </row>
    <row r="11" spans="1:36" x14ac:dyDescent="0.15">
      <c r="A11" s="154"/>
      <c r="B11" s="719"/>
      <c r="C11" s="653"/>
      <c r="D11" s="653"/>
      <c r="E11" s="653"/>
      <c r="F11" s="653"/>
      <c r="G11" s="653"/>
      <c r="H11" s="653"/>
      <c r="I11" s="752"/>
      <c r="J11" s="719"/>
      <c r="K11" s="653"/>
      <c r="L11" s="653"/>
      <c r="M11" s="752"/>
      <c r="N11" s="719"/>
      <c r="O11" s="653"/>
      <c r="P11" s="653"/>
      <c r="Q11" s="752"/>
      <c r="R11" s="719"/>
      <c r="S11" s="653"/>
      <c r="T11" s="653"/>
      <c r="U11" s="653"/>
      <c r="V11" s="653"/>
      <c r="W11" s="653"/>
      <c r="X11" s="653"/>
      <c r="Y11" s="752"/>
      <c r="Z11" s="155"/>
      <c r="AA11" s="143"/>
      <c r="AB11" s="143"/>
      <c r="AC11" s="157"/>
      <c r="AD11" s="744"/>
      <c r="AE11" s="745"/>
      <c r="AF11" s="745"/>
      <c r="AG11" s="745"/>
      <c r="AH11" s="745"/>
      <c r="AI11" s="746"/>
      <c r="AJ11" s="117"/>
    </row>
    <row r="12" spans="1:36" x14ac:dyDescent="0.15">
      <c r="A12" s="154"/>
      <c r="B12" s="719"/>
      <c r="C12" s="653"/>
      <c r="D12" s="653"/>
      <c r="E12" s="653"/>
      <c r="F12" s="653"/>
      <c r="G12" s="653"/>
      <c r="H12" s="653"/>
      <c r="I12" s="752"/>
      <c r="J12" s="719"/>
      <c r="K12" s="653"/>
      <c r="L12" s="653"/>
      <c r="M12" s="752"/>
      <c r="N12" s="719"/>
      <c r="O12" s="653"/>
      <c r="P12" s="653"/>
      <c r="Q12" s="752"/>
      <c r="R12" s="719"/>
      <c r="S12" s="653"/>
      <c r="T12" s="653"/>
      <c r="U12" s="653"/>
      <c r="V12" s="653"/>
      <c r="W12" s="653"/>
      <c r="X12" s="653"/>
      <c r="Y12" s="752"/>
      <c r="Z12" s="155"/>
      <c r="AA12" s="143"/>
      <c r="AB12" s="143"/>
      <c r="AC12" s="157"/>
      <c r="AD12" s="744"/>
      <c r="AE12" s="745"/>
      <c r="AF12" s="745"/>
      <c r="AG12" s="745"/>
      <c r="AH12" s="745"/>
      <c r="AI12" s="746"/>
      <c r="AJ12" s="117"/>
    </row>
    <row r="13" spans="1:36" x14ac:dyDescent="0.15">
      <c r="A13" s="154"/>
      <c r="B13" s="719"/>
      <c r="C13" s="653"/>
      <c r="D13" s="653"/>
      <c r="E13" s="653"/>
      <c r="F13" s="653"/>
      <c r="G13" s="653"/>
      <c r="H13" s="653"/>
      <c r="I13" s="752"/>
      <c r="J13" s="719"/>
      <c r="K13" s="653"/>
      <c r="L13" s="653"/>
      <c r="M13" s="752"/>
      <c r="N13" s="719"/>
      <c r="O13" s="653"/>
      <c r="P13" s="653"/>
      <c r="Q13" s="752"/>
      <c r="R13" s="719"/>
      <c r="S13" s="653"/>
      <c r="T13" s="653"/>
      <c r="U13" s="653"/>
      <c r="V13" s="653"/>
      <c r="W13" s="653"/>
      <c r="X13" s="653"/>
      <c r="Y13" s="752"/>
      <c r="Z13" s="155"/>
      <c r="AA13" s="143"/>
      <c r="AB13" s="143"/>
      <c r="AC13" s="157"/>
      <c r="AD13" s="744"/>
      <c r="AE13" s="745"/>
      <c r="AF13" s="745"/>
      <c r="AG13" s="745"/>
      <c r="AH13" s="745"/>
      <c r="AI13" s="746"/>
      <c r="AJ13" s="117"/>
    </row>
    <row r="14" spans="1:36" x14ac:dyDescent="0.15">
      <c r="A14" s="154"/>
      <c r="B14" s="114"/>
      <c r="C14" s="114"/>
      <c r="D14" s="114"/>
      <c r="E14" s="114"/>
      <c r="F14" s="114"/>
      <c r="G14" s="157"/>
      <c r="H14" s="157"/>
      <c r="I14" s="157"/>
      <c r="J14" s="114"/>
      <c r="K14" s="157"/>
      <c r="L14" s="157"/>
      <c r="M14" s="114"/>
      <c r="N14" s="114"/>
      <c r="O14" s="157"/>
      <c r="P14" s="157"/>
      <c r="Q14" s="114"/>
      <c r="R14" s="157"/>
      <c r="S14" s="157"/>
      <c r="T14" s="157"/>
      <c r="U14" s="114"/>
      <c r="V14" s="114"/>
      <c r="W14" s="114"/>
      <c r="X14" s="114"/>
      <c r="Y14" s="158"/>
      <c r="Z14" s="159"/>
      <c r="AA14" s="157"/>
      <c r="AB14" s="157"/>
      <c r="AC14" s="157"/>
      <c r="AD14" s="744"/>
      <c r="AE14" s="745"/>
      <c r="AF14" s="745"/>
      <c r="AG14" s="745"/>
      <c r="AH14" s="745"/>
      <c r="AI14" s="746"/>
      <c r="AJ14" s="117"/>
    </row>
    <row r="15" spans="1:36" x14ac:dyDescent="0.15">
      <c r="A15" s="154"/>
      <c r="B15" s="157"/>
      <c r="C15" s="157"/>
      <c r="D15" s="157"/>
      <c r="E15" s="157"/>
      <c r="F15" s="157"/>
      <c r="G15" s="157"/>
      <c r="H15" s="157"/>
      <c r="I15" s="160" t="s">
        <v>170</v>
      </c>
      <c r="J15" s="157"/>
      <c r="K15" s="157"/>
      <c r="L15" s="157"/>
      <c r="M15" s="157"/>
      <c r="N15" s="157"/>
      <c r="O15" s="157"/>
      <c r="P15" s="157"/>
      <c r="Q15" s="157"/>
      <c r="R15" s="157"/>
      <c r="S15" s="157"/>
      <c r="T15" s="157"/>
      <c r="U15" s="157"/>
      <c r="V15" s="157"/>
      <c r="W15" s="157"/>
      <c r="X15" s="157"/>
      <c r="Y15" s="161"/>
      <c r="Z15" s="159"/>
      <c r="AA15" s="157"/>
      <c r="AB15" s="157"/>
      <c r="AC15" s="157"/>
      <c r="AD15" s="744"/>
      <c r="AE15" s="745"/>
      <c r="AF15" s="745"/>
      <c r="AG15" s="745"/>
      <c r="AH15" s="745"/>
      <c r="AI15" s="746"/>
      <c r="AJ15" s="117"/>
    </row>
    <row r="16" spans="1:36" ht="13.5" customHeight="1" x14ac:dyDescent="0.15">
      <c r="A16" s="721" t="s">
        <v>171</v>
      </c>
      <c r="B16" s="722"/>
      <c r="C16" s="157"/>
      <c r="D16" s="157"/>
      <c r="E16" s="157"/>
      <c r="F16" s="157"/>
      <c r="G16" s="157"/>
      <c r="H16" s="157"/>
      <c r="I16" s="157"/>
      <c r="J16" s="157"/>
      <c r="K16" s="160" t="s">
        <v>172</v>
      </c>
      <c r="L16" s="157"/>
      <c r="M16" s="157"/>
      <c r="N16" s="157"/>
      <c r="O16" s="160" t="s">
        <v>173</v>
      </c>
      <c r="P16" s="157"/>
      <c r="Q16" s="157"/>
      <c r="R16" s="157"/>
      <c r="S16" s="157"/>
      <c r="T16" s="157"/>
      <c r="U16" s="157"/>
      <c r="V16" s="157"/>
      <c r="W16" s="157"/>
      <c r="X16" s="157"/>
      <c r="Y16" s="163" t="s">
        <v>174</v>
      </c>
      <c r="Z16" s="159"/>
      <c r="AA16" s="157"/>
      <c r="AB16" s="157"/>
      <c r="AC16" s="157"/>
      <c r="AD16" s="744"/>
      <c r="AE16" s="745"/>
      <c r="AF16" s="745"/>
      <c r="AG16" s="745"/>
      <c r="AH16" s="745"/>
      <c r="AI16" s="746"/>
      <c r="AJ16" s="117"/>
    </row>
    <row r="17" spans="1:36" x14ac:dyDescent="0.15">
      <c r="A17" s="154"/>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61"/>
      <c r="Z17" s="159"/>
      <c r="AA17" s="157"/>
      <c r="AB17" s="157"/>
      <c r="AC17" s="157"/>
      <c r="AD17" s="744"/>
      <c r="AE17" s="745"/>
      <c r="AF17" s="745"/>
      <c r="AG17" s="745"/>
      <c r="AH17" s="745"/>
      <c r="AI17" s="746"/>
      <c r="AJ17" s="117"/>
    </row>
    <row r="18" spans="1:36" ht="13.5" customHeight="1" x14ac:dyDescent="0.15">
      <c r="A18" s="154"/>
      <c r="B18" s="157"/>
      <c r="C18" s="157"/>
      <c r="D18" s="157"/>
      <c r="E18" s="157"/>
      <c r="F18" s="157"/>
      <c r="G18" s="157"/>
      <c r="H18" s="157"/>
      <c r="I18" s="157"/>
      <c r="J18" s="157"/>
      <c r="K18" s="157"/>
      <c r="L18" s="157"/>
      <c r="M18" s="157"/>
      <c r="N18" s="157"/>
      <c r="O18" s="157"/>
      <c r="P18" s="712" t="s">
        <v>175</v>
      </c>
      <c r="Q18" s="713"/>
      <c r="R18" s="164" t="s">
        <v>176</v>
      </c>
      <c r="S18" s="143"/>
      <c r="T18" s="143"/>
      <c r="U18" s="143"/>
      <c r="V18" s="143"/>
      <c r="W18" s="143"/>
      <c r="X18" s="143"/>
      <c r="Y18" s="156"/>
      <c r="Z18" s="155"/>
      <c r="AA18" s="143"/>
      <c r="AB18" s="143"/>
      <c r="AC18" s="157"/>
      <c r="AD18" s="744"/>
      <c r="AE18" s="745"/>
      <c r="AF18" s="745"/>
      <c r="AG18" s="745"/>
      <c r="AH18" s="745"/>
      <c r="AI18" s="746"/>
      <c r="AJ18" s="117"/>
    </row>
    <row r="19" spans="1:36" x14ac:dyDescent="0.15">
      <c r="A19" s="154"/>
      <c r="B19" s="157"/>
      <c r="C19" s="157"/>
      <c r="D19" s="157"/>
      <c r="E19" s="157"/>
      <c r="F19" s="157"/>
      <c r="G19" s="157"/>
      <c r="H19" s="157"/>
      <c r="I19" s="157"/>
      <c r="J19" s="157"/>
      <c r="K19" s="157"/>
      <c r="L19" s="157"/>
      <c r="M19" s="157"/>
      <c r="N19" s="157"/>
      <c r="O19" s="157"/>
      <c r="P19" s="714"/>
      <c r="Q19" s="715"/>
      <c r="R19" s="155"/>
      <c r="S19" s="143"/>
      <c r="T19" s="143"/>
      <c r="U19" s="143"/>
      <c r="V19" s="143"/>
      <c r="W19" s="143"/>
      <c r="X19" s="143"/>
      <c r="Y19" s="156"/>
      <c r="Z19" s="155"/>
      <c r="AA19" s="143"/>
      <c r="AB19" s="143"/>
      <c r="AC19" s="157"/>
      <c r="AD19" s="744"/>
      <c r="AE19" s="745"/>
      <c r="AF19" s="745"/>
      <c r="AG19" s="745"/>
      <c r="AH19" s="745"/>
      <c r="AI19" s="746"/>
      <c r="AJ19" s="117"/>
    </row>
    <row r="20" spans="1:36" x14ac:dyDescent="0.15">
      <c r="A20" s="154"/>
      <c r="B20" s="157"/>
      <c r="C20" s="157"/>
      <c r="D20" s="157"/>
      <c r="E20" s="157"/>
      <c r="F20" s="157"/>
      <c r="G20" s="157"/>
      <c r="H20" s="157"/>
      <c r="I20" s="157"/>
      <c r="J20" s="157"/>
      <c r="K20" s="157"/>
      <c r="L20" s="157"/>
      <c r="M20" s="157"/>
      <c r="N20" s="157"/>
      <c r="O20" s="157"/>
      <c r="P20" s="714"/>
      <c r="Q20" s="715"/>
      <c r="R20" s="155"/>
      <c r="S20" s="143"/>
      <c r="T20" s="143"/>
      <c r="U20" s="143"/>
      <c r="V20" s="143"/>
      <c r="W20" s="143"/>
      <c r="X20" s="143"/>
      <c r="Y20" s="156"/>
      <c r="Z20" s="155"/>
      <c r="AA20" s="143"/>
      <c r="AB20" s="143"/>
      <c r="AC20" s="157"/>
      <c r="AD20" s="744"/>
      <c r="AE20" s="745"/>
      <c r="AF20" s="745"/>
      <c r="AG20" s="745"/>
      <c r="AH20" s="745"/>
      <c r="AI20" s="746"/>
      <c r="AJ20" s="117"/>
    </row>
    <row r="21" spans="1:36" x14ac:dyDescent="0.15">
      <c r="A21" s="154"/>
      <c r="B21" s="703" t="s">
        <v>177</v>
      </c>
      <c r="C21" s="704"/>
      <c r="D21" s="705"/>
      <c r="E21" s="703" t="s">
        <v>177</v>
      </c>
      <c r="F21" s="704"/>
      <c r="G21" s="705"/>
      <c r="H21" s="703" t="s">
        <v>177</v>
      </c>
      <c r="I21" s="704"/>
      <c r="J21" s="705"/>
      <c r="K21" s="723" t="s">
        <v>178</v>
      </c>
      <c r="L21" s="724"/>
      <c r="M21" s="157"/>
      <c r="N21" s="157"/>
      <c r="O21" s="157"/>
      <c r="P21" s="714"/>
      <c r="Q21" s="715"/>
      <c r="R21" s="155"/>
      <c r="S21" s="143"/>
      <c r="T21" s="143"/>
      <c r="U21" s="110"/>
      <c r="V21" s="110"/>
      <c r="W21" s="110"/>
      <c r="X21" s="110"/>
      <c r="Y21" s="165"/>
      <c r="Z21" s="155"/>
      <c r="AA21" s="143"/>
      <c r="AB21" s="143"/>
      <c r="AC21" s="157"/>
      <c r="AD21" s="744"/>
      <c r="AE21" s="745"/>
      <c r="AF21" s="745"/>
      <c r="AG21" s="745"/>
      <c r="AH21" s="745"/>
      <c r="AI21" s="746"/>
      <c r="AJ21" s="117"/>
    </row>
    <row r="22" spans="1:36" x14ac:dyDescent="0.15">
      <c r="A22" s="154"/>
      <c r="B22" s="706"/>
      <c r="C22" s="707"/>
      <c r="D22" s="708"/>
      <c r="E22" s="706"/>
      <c r="F22" s="707"/>
      <c r="G22" s="708"/>
      <c r="H22" s="706"/>
      <c r="I22" s="707"/>
      <c r="J22" s="708"/>
      <c r="K22" s="725"/>
      <c r="L22" s="726"/>
      <c r="M22" s="157"/>
      <c r="N22" s="157"/>
      <c r="O22" s="157"/>
      <c r="P22" s="714"/>
      <c r="Q22" s="715"/>
      <c r="R22" s="719" t="s">
        <v>179</v>
      </c>
      <c r="S22" s="653"/>
      <c r="T22" s="653"/>
      <c r="U22" s="653"/>
      <c r="V22" s="653"/>
      <c r="W22" s="653"/>
      <c r="X22" s="653"/>
      <c r="Y22" s="752"/>
      <c r="Z22" s="155"/>
      <c r="AA22" s="143"/>
      <c r="AB22" s="143"/>
      <c r="AC22" s="157"/>
      <c r="AD22" s="744"/>
      <c r="AE22" s="745"/>
      <c r="AF22" s="745"/>
      <c r="AG22" s="745"/>
      <c r="AH22" s="745"/>
      <c r="AI22" s="746"/>
      <c r="AJ22" s="117"/>
    </row>
    <row r="23" spans="1:36" x14ac:dyDescent="0.15">
      <c r="A23" s="154"/>
      <c r="B23" s="709"/>
      <c r="C23" s="710"/>
      <c r="D23" s="711"/>
      <c r="E23" s="709"/>
      <c r="F23" s="710"/>
      <c r="G23" s="711"/>
      <c r="H23" s="709"/>
      <c r="I23" s="710"/>
      <c r="J23" s="711"/>
      <c r="K23" s="725"/>
      <c r="L23" s="726"/>
      <c r="M23" s="157"/>
      <c r="N23" s="157"/>
      <c r="O23" s="157"/>
      <c r="P23" s="714"/>
      <c r="Q23" s="715"/>
      <c r="R23" s="719"/>
      <c r="S23" s="653"/>
      <c r="T23" s="653"/>
      <c r="U23" s="653"/>
      <c r="V23" s="653"/>
      <c r="W23" s="653"/>
      <c r="X23" s="653"/>
      <c r="Y23" s="752"/>
      <c r="Z23" s="155"/>
      <c r="AA23" s="143"/>
      <c r="AB23" s="146" t="s">
        <v>180</v>
      </c>
      <c r="AC23" s="157"/>
      <c r="AD23" s="744"/>
      <c r="AE23" s="745"/>
      <c r="AF23" s="745"/>
      <c r="AG23" s="745"/>
      <c r="AH23" s="745"/>
      <c r="AI23" s="746"/>
      <c r="AJ23" s="117"/>
    </row>
    <row r="24" spans="1:36" ht="13.5" customHeight="1" x14ac:dyDescent="0.15">
      <c r="A24" s="154"/>
      <c r="B24" s="703" t="s">
        <v>181</v>
      </c>
      <c r="C24" s="704"/>
      <c r="D24" s="705"/>
      <c r="E24" s="703" t="s">
        <v>181</v>
      </c>
      <c r="F24" s="704"/>
      <c r="G24" s="705"/>
      <c r="H24" s="703" t="s">
        <v>181</v>
      </c>
      <c r="I24" s="704"/>
      <c r="J24" s="705"/>
      <c r="K24" s="725"/>
      <c r="L24" s="726"/>
      <c r="M24" s="157"/>
      <c r="N24" s="157"/>
      <c r="O24" s="157"/>
      <c r="P24" s="714"/>
      <c r="Q24" s="715"/>
      <c r="R24" s="719"/>
      <c r="S24" s="653"/>
      <c r="T24" s="653"/>
      <c r="U24" s="653"/>
      <c r="V24" s="653"/>
      <c r="W24" s="653"/>
      <c r="X24" s="653"/>
      <c r="Y24" s="752"/>
      <c r="Z24" s="155"/>
      <c r="AA24" s="143"/>
      <c r="AB24" s="143"/>
      <c r="AC24" s="157"/>
      <c r="AD24" s="744"/>
      <c r="AE24" s="745"/>
      <c r="AF24" s="745"/>
      <c r="AG24" s="745"/>
      <c r="AH24" s="745"/>
      <c r="AI24" s="746"/>
      <c r="AJ24" s="117"/>
    </row>
    <row r="25" spans="1:36" x14ac:dyDescent="0.15">
      <c r="A25" s="154"/>
      <c r="B25" s="706"/>
      <c r="C25" s="707"/>
      <c r="D25" s="708"/>
      <c r="E25" s="706"/>
      <c r="F25" s="707"/>
      <c r="G25" s="708"/>
      <c r="H25" s="706"/>
      <c r="I25" s="707"/>
      <c r="J25" s="708"/>
      <c r="K25" s="725"/>
      <c r="L25" s="726"/>
      <c r="M25" s="157"/>
      <c r="N25" s="157"/>
      <c r="O25" s="157"/>
      <c r="P25" s="714"/>
      <c r="Q25" s="715"/>
      <c r="R25" s="719"/>
      <c r="S25" s="653"/>
      <c r="T25" s="653"/>
      <c r="U25" s="653"/>
      <c r="V25" s="653"/>
      <c r="W25" s="653"/>
      <c r="X25" s="653"/>
      <c r="Y25" s="752"/>
      <c r="Z25" s="155"/>
      <c r="AA25" s="143"/>
      <c r="AB25" s="143"/>
      <c r="AC25" s="157"/>
      <c r="AD25" s="744"/>
      <c r="AE25" s="745"/>
      <c r="AF25" s="745"/>
      <c r="AG25" s="745"/>
      <c r="AH25" s="745"/>
      <c r="AI25" s="746"/>
      <c r="AJ25" s="117"/>
    </row>
    <row r="26" spans="1:36" x14ac:dyDescent="0.15">
      <c r="A26" s="154"/>
      <c r="B26" s="709"/>
      <c r="C26" s="710"/>
      <c r="D26" s="711"/>
      <c r="E26" s="709"/>
      <c r="F26" s="710"/>
      <c r="G26" s="711"/>
      <c r="H26" s="709"/>
      <c r="I26" s="710"/>
      <c r="J26" s="711"/>
      <c r="K26" s="727"/>
      <c r="L26" s="728"/>
      <c r="M26" s="157"/>
      <c r="N26" s="157"/>
      <c r="O26" s="157"/>
      <c r="P26" s="714"/>
      <c r="Q26" s="715"/>
      <c r="R26" s="719"/>
      <c r="S26" s="653"/>
      <c r="T26" s="653"/>
      <c r="U26" s="653"/>
      <c r="V26" s="653"/>
      <c r="W26" s="653"/>
      <c r="X26" s="653"/>
      <c r="Y26" s="752"/>
      <c r="Z26" s="155"/>
      <c r="AA26" s="143"/>
      <c r="AB26" s="143"/>
      <c r="AC26" s="157"/>
      <c r="AD26" s="744"/>
      <c r="AE26" s="745"/>
      <c r="AF26" s="745"/>
      <c r="AG26" s="745"/>
      <c r="AH26" s="745"/>
      <c r="AI26" s="746"/>
      <c r="AJ26" s="117"/>
    </row>
    <row r="27" spans="1:36" x14ac:dyDescent="0.15">
      <c r="A27" s="154"/>
      <c r="B27" s="157"/>
      <c r="C27" s="157"/>
      <c r="D27" s="157"/>
      <c r="E27" s="157"/>
      <c r="F27" s="157"/>
      <c r="G27" s="157"/>
      <c r="H27" s="157"/>
      <c r="I27" s="157"/>
      <c r="J27" s="157"/>
      <c r="K27" s="157"/>
      <c r="L27" s="157"/>
      <c r="M27" s="157"/>
      <c r="N27" s="157"/>
      <c r="O27" s="157"/>
      <c r="P27" s="714"/>
      <c r="Q27" s="715"/>
      <c r="R27" s="719"/>
      <c r="S27" s="653"/>
      <c r="T27" s="653"/>
      <c r="U27" s="653"/>
      <c r="V27" s="653"/>
      <c r="W27" s="653"/>
      <c r="X27" s="653"/>
      <c r="Y27" s="752"/>
      <c r="Z27" s="155"/>
      <c r="AA27" s="143"/>
      <c r="AB27" s="143"/>
      <c r="AC27" s="157"/>
      <c r="AD27" s="744"/>
      <c r="AE27" s="745"/>
      <c r="AF27" s="745"/>
      <c r="AG27" s="745"/>
      <c r="AH27" s="745"/>
      <c r="AI27" s="746"/>
      <c r="AJ27" s="117"/>
    </row>
    <row r="28" spans="1:36" x14ac:dyDescent="0.15">
      <c r="A28" s="154"/>
      <c r="B28" s="157"/>
      <c r="C28" s="157"/>
      <c r="D28" s="157"/>
      <c r="E28" s="157"/>
      <c r="F28" s="157"/>
      <c r="G28" s="157"/>
      <c r="H28" s="157"/>
      <c r="I28" s="157"/>
      <c r="J28" s="157"/>
      <c r="K28" s="157"/>
      <c r="L28" s="157"/>
      <c r="M28" s="157"/>
      <c r="N28" s="157"/>
      <c r="O28" s="157"/>
      <c r="P28" s="714"/>
      <c r="Q28" s="715"/>
      <c r="R28" s="719"/>
      <c r="S28" s="653"/>
      <c r="T28" s="653"/>
      <c r="U28" s="653"/>
      <c r="V28" s="653"/>
      <c r="W28" s="653"/>
      <c r="X28" s="653"/>
      <c r="Y28" s="752"/>
      <c r="Z28" s="155"/>
      <c r="AA28" s="143"/>
      <c r="AB28" s="143"/>
      <c r="AC28" s="157"/>
      <c r="AD28" s="744"/>
      <c r="AE28" s="745"/>
      <c r="AF28" s="745"/>
      <c r="AG28" s="745"/>
      <c r="AH28" s="745"/>
      <c r="AI28" s="746"/>
      <c r="AJ28" s="117"/>
    </row>
    <row r="29" spans="1:36" x14ac:dyDescent="0.15">
      <c r="A29" s="162" t="s">
        <v>182</v>
      </c>
      <c r="B29" s="157"/>
      <c r="C29" s="157"/>
      <c r="D29" s="157"/>
      <c r="E29" s="157"/>
      <c r="F29" s="157"/>
      <c r="G29" s="157"/>
      <c r="H29" s="157"/>
      <c r="I29" s="157"/>
      <c r="J29" s="157"/>
      <c r="K29" s="157"/>
      <c r="L29" s="157"/>
      <c r="M29" s="157"/>
      <c r="N29" s="157"/>
      <c r="O29" s="157"/>
      <c r="P29" s="714"/>
      <c r="Q29" s="715"/>
      <c r="R29" s="719"/>
      <c r="S29" s="653"/>
      <c r="T29" s="653"/>
      <c r="U29" s="653"/>
      <c r="V29" s="653"/>
      <c r="W29" s="653"/>
      <c r="X29" s="653"/>
      <c r="Y29" s="752"/>
      <c r="Z29" s="155"/>
      <c r="AA29" s="143"/>
      <c r="AB29" s="143"/>
      <c r="AC29" s="157"/>
      <c r="AD29" s="744"/>
      <c r="AE29" s="745"/>
      <c r="AF29" s="745"/>
      <c r="AG29" s="745"/>
      <c r="AH29" s="745"/>
      <c r="AI29" s="746"/>
      <c r="AJ29" s="117"/>
    </row>
    <row r="30" spans="1:36" x14ac:dyDescent="0.15">
      <c r="A30" s="154"/>
      <c r="B30" s="157"/>
      <c r="C30" s="157"/>
      <c r="D30" s="157"/>
      <c r="E30" s="157"/>
      <c r="F30" s="157"/>
      <c r="G30" s="157"/>
      <c r="H30" s="157"/>
      <c r="I30" s="157"/>
      <c r="J30" s="157"/>
      <c r="K30" s="157"/>
      <c r="L30" s="157"/>
      <c r="M30" s="157"/>
      <c r="N30" s="157"/>
      <c r="O30" s="157"/>
      <c r="P30" s="714"/>
      <c r="Q30" s="715"/>
      <c r="R30" s="719"/>
      <c r="S30" s="653"/>
      <c r="T30" s="653"/>
      <c r="U30" s="653"/>
      <c r="V30" s="653"/>
      <c r="W30" s="653"/>
      <c r="X30" s="653"/>
      <c r="Y30" s="752"/>
      <c r="Z30" s="718" t="s">
        <v>183</v>
      </c>
      <c r="AA30" s="551"/>
      <c r="AB30" s="551"/>
      <c r="AC30" s="551"/>
      <c r="AD30" s="744"/>
      <c r="AE30" s="745"/>
      <c r="AF30" s="745"/>
      <c r="AG30" s="745"/>
      <c r="AH30" s="745"/>
      <c r="AI30" s="746"/>
      <c r="AJ30" s="117"/>
    </row>
    <row r="31" spans="1:36" ht="13.5" customHeight="1" x14ac:dyDescent="0.15">
      <c r="A31" s="754" t="s">
        <v>184</v>
      </c>
      <c r="B31" s="730"/>
      <c r="C31" s="731"/>
      <c r="D31" s="729" t="s">
        <v>184</v>
      </c>
      <c r="E31" s="730"/>
      <c r="F31" s="731"/>
      <c r="G31" s="729" t="s">
        <v>185</v>
      </c>
      <c r="H31" s="730"/>
      <c r="I31" s="731"/>
      <c r="J31" s="735" t="s">
        <v>186</v>
      </c>
      <c r="K31" s="736"/>
      <c r="L31" s="736"/>
      <c r="M31" s="737"/>
      <c r="N31" s="157"/>
      <c r="O31" s="157"/>
      <c r="P31" s="714"/>
      <c r="Q31" s="715"/>
      <c r="R31" s="719"/>
      <c r="S31" s="653"/>
      <c r="T31" s="653"/>
      <c r="U31" s="653"/>
      <c r="V31" s="653"/>
      <c r="W31" s="653"/>
      <c r="X31" s="653"/>
      <c r="Y31" s="752"/>
      <c r="Z31" s="719"/>
      <c r="AA31" s="653"/>
      <c r="AB31" s="653"/>
      <c r="AC31" s="653"/>
      <c r="AD31" s="744"/>
      <c r="AE31" s="745"/>
      <c r="AF31" s="745"/>
      <c r="AG31" s="745"/>
      <c r="AH31" s="745"/>
      <c r="AI31" s="746"/>
      <c r="AJ31" s="117"/>
    </row>
    <row r="32" spans="1:36" x14ac:dyDescent="0.15">
      <c r="A32" s="755"/>
      <c r="B32" s="733"/>
      <c r="C32" s="734"/>
      <c r="D32" s="732"/>
      <c r="E32" s="733"/>
      <c r="F32" s="734"/>
      <c r="G32" s="732"/>
      <c r="H32" s="733"/>
      <c r="I32" s="734"/>
      <c r="J32" s="738"/>
      <c r="K32" s="739"/>
      <c r="L32" s="739"/>
      <c r="M32" s="740"/>
      <c r="N32" s="157"/>
      <c r="O32" s="157"/>
      <c r="P32" s="716"/>
      <c r="Q32" s="717"/>
      <c r="R32" s="720"/>
      <c r="S32" s="573"/>
      <c r="T32" s="573"/>
      <c r="U32" s="573"/>
      <c r="V32" s="573"/>
      <c r="W32" s="573"/>
      <c r="X32" s="573"/>
      <c r="Y32" s="753"/>
      <c r="Z32" s="720"/>
      <c r="AA32" s="573"/>
      <c r="AB32" s="573"/>
      <c r="AC32" s="573"/>
      <c r="AD32" s="747"/>
      <c r="AE32" s="748"/>
      <c r="AF32" s="748"/>
      <c r="AG32" s="748"/>
      <c r="AH32" s="748"/>
      <c r="AI32" s="749"/>
      <c r="AJ32" s="117"/>
    </row>
    <row r="33" spans="1:36" ht="14.25" thickBot="1" x14ac:dyDescent="0.2">
      <c r="A33" s="166"/>
      <c r="B33" s="167"/>
      <c r="C33" s="167"/>
      <c r="D33" s="167"/>
      <c r="E33" s="167"/>
      <c r="F33" s="167"/>
      <c r="G33" s="167"/>
      <c r="H33" s="167"/>
      <c r="I33" s="167"/>
      <c r="J33" s="168"/>
      <c r="K33" s="168"/>
      <c r="L33" s="168"/>
      <c r="M33" s="168"/>
      <c r="N33" s="169"/>
      <c r="O33" s="169"/>
      <c r="P33" s="170"/>
      <c r="Q33" s="170"/>
      <c r="R33" s="171"/>
      <c r="S33" s="171"/>
      <c r="T33" s="171"/>
      <c r="U33" s="171"/>
      <c r="V33" s="171"/>
      <c r="W33" s="171"/>
      <c r="X33" s="171"/>
      <c r="Y33" s="171"/>
      <c r="Z33" s="171"/>
      <c r="AA33" s="171"/>
      <c r="AB33" s="171"/>
      <c r="AC33" s="169"/>
      <c r="AD33" s="169"/>
      <c r="AE33" s="169"/>
      <c r="AF33" s="169"/>
      <c r="AG33" s="169"/>
      <c r="AH33" s="169"/>
      <c r="AI33" s="169"/>
      <c r="AJ33" s="172"/>
    </row>
    <row r="34" spans="1:36" x14ac:dyDescent="0.15">
      <c r="A34" s="100" t="s">
        <v>187</v>
      </c>
    </row>
    <row r="35" spans="1:36" x14ac:dyDescent="0.15">
      <c r="A35" s="100" t="s">
        <v>188</v>
      </c>
    </row>
    <row r="36" spans="1:36" x14ac:dyDescent="0.15">
      <c r="A36" s="100" t="s">
        <v>163</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20</vt:i4>
      </vt:variant>
    </vt:vector>
  </HeadingPairs>
  <TitlesOfParts>
    <vt:vector size="39" baseType="lpstr">
      <vt:lpstr>参考１勤務形態一覧表</vt:lpstr>
      <vt:lpstr>参考１勤務形態一覧表（記入例）</vt:lpstr>
      <vt:lpstr>参考２経歴書</vt:lpstr>
      <vt:lpstr>参考２経歴書【サビ管特区用】</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参考１１協力医療機関等</vt:lpstr>
      <vt:lpstr>参考１１協力医療機関等【記入例】</vt:lpstr>
      <vt:lpstr>参考１４ 第36条第3項非該当誓約書</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参考１１協力医療機関等!Print_Area</vt:lpstr>
      <vt:lpstr>参考１１協力医療機関等【記入例】!Print_Area</vt:lpstr>
      <vt:lpstr>参考１５対象者特定理由!Print_Area</vt:lpstr>
      <vt:lpstr>参考１勤務形態一覧表!Print_Area</vt:lpstr>
      <vt:lpstr>'参考１勤務形態一覧表（記入例）'!Print_Area</vt:lpstr>
      <vt:lpstr>参考２経歴書!Print_Area</vt:lpstr>
      <vt:lpstr>参考２経歴書【サビ管特区用】!Print_Area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茨木市</cp:lastModifiedBy>
  <dcterms:modified xsi:type="dcterms:W3CDTF">2021-01-19T00:25:16Z</dcterms:modified>
</cp:coreProperties>
</file>