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002】管理係\［11］法人調書関係\R7\10_提出依頼通知\小規模\"/>
    </mc:Choice>
  </mc:AlternateContent>
  <bookViews>
    <workbookView xWindow="-108" yWindow="-108" windowWidth="23256" windowHeight="14160" tabRatio="829"/>
  </bookViews>
  <sheets>
    <sheet name="表紙 " sheetId="25" r:id="rId1"/>
    <sheet name="建物・設備について " sheetId="26" r:id="rId2"/>
    <sheet name="児童の状況について" sheetId="11" r:id="rId3"/>
    <sheet name="公定価格単価について" sheetId="10" r:id="rId4"/>
    <sheet name="職員の処遇について4-1" sheetId="9" r:id="rId5"/>
    <sheet name="職員の処遇について4-2" sheetId="8" r:id="rId6"/>
    <sheet name="職員の処遇について4-3" sheetId="7"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について" sheetId="15" r:id="rId13"/>
    <sheet name="食事提供について" sheetId="22" r:id="rId14"/>
  </sheets>
  <definedNames>
    <definedName name="_xlnm._FilterDatabase" localSheetId="13" hidden="1">食事提供について!$B$36:$D$38</definedName>
    <definedName name="_xlnm.Print_Area" localSheetId="8">会議・研修について!$A$1:$AE$83</definedName>
    <definedName name="_xlnm.Print_Area" localSheetId="12">災害対策について!$A$1:$AE$97</definedName>
    <definedName name="_xlnm.Print_Area" localSheetId="2">児童の状況について!$A$1:$AJ$46</definedName>
    <definedName name="_xlnm.Print_Area" localSheetId="4">'職員の処遇について4-1'!$A$1:$AG$48</definedName>
    <definedName name="_xlnm.Print_Area" localSheetId="5">'職員の処遇について4-2'!$A$1:$AE$94</definedName>
    <definedName name="_xlnm.Print_Area" localSheetId="6">'職員の処遇について4-3'!$A$1:$AH$62</definedName>
    <definedName name="_xlnm.Print_Area" localSheetId="7">'職員の処遇について4-4'!$A$1:$AE$58</definedName>
    <definedName name="_xlnm.Print_Area" localSheetId="13">食事提供について!$A$1:$AD$239</definedName>
    <definedName name="_xlnm.Print_Area" localSheetId="9">'保育の状況について3-1'!$A$1:$AE$204</definedName>
    <definedName name="_xlnm.Print_Area" localSheetId="10">'保育の状況について3-2'!$A$1:$AE$112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6" l="1"/>
  <c r="V18" i="26"/>
  <c r="V19" i="26"/>
  <c r="V20" i="26"/>
  <c r="V21" i="26"/>
  <c r="V22" i="26"/>
  <c r="V23" i="26"/>
  <c r="V24" i="26"/>
  <c r="M38" i="26"/>
  <c r="H40" i="26"/>
  <c r="R40" i="26"/>
  <c r="G28" i="10" l="1"/>
  <c r="G34" i="22" l="1"/>
  <c r="J34" i="22"/>
  <c r="M34" i="22"/>
  <c r="P34" i="22"/>
  <c r="S34" i="22"/>
  <c r="V34" i="22"/>
  <c r="Y34" i="22"/>
  <c r="AB34" i="22"/>
  <c r="AC103" i="22"/>
  <c r="T163" i="22"/>
  <c r="X163" i="22"/>
  <c r="T164" i="22"/>
  <c r="X164" i="22"/>
  <c r="T165" i="22" l="1"/>
  <c r="X165" i="22"/>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G64" i="4" l="1"/>
  <c r="J77" i="4"/>
  <c r="M77" i="4"/>
  <c r="P77" i="4"/>
  <c r="S77" i="4"/>
  <c r="V77" i="4"/>
  <c r="Y77" i="4"/>
  <c r="W64" i="4"/>
  <c r="S64" i="4"/>
  <c r="O64" i="4"/>
  <c r="K64" i="4"/>
  <c r="J74" i="4" l="1"/>
  <c r="M74" i="4"/>
  <c r="P74" i="4"/>
  <c r="S74" i="4"/>
  <c r="V74" i="4"/>
  <c r="Y74" i="4"/>
  <c r="G74" i="4"/>
  <c r="J71" i="4"/>
  <c r="M71" i="4"/>
  <c r="P71" i="4"/>
  <c r="S71" i="4"/>
  <c r="V71" i="4"/>
  <c r="Y71" i="4"/>
  <c r="G71" i="4"/>
  <c r="K61" i="4"/>
  <c r="O61" i="4"/>
  <c r="S61" i="4"/>
  <c r="W61" i="4"/>
  <c r="G61" i="4"/>
  <c r="K58" i="4"/>
  <c r="O58" i="4"/>
  <c r="S58" i="4"/>
  <c r="W58" i="4"/>
  <c r="G58" i="4"/>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AH6" i="11" s="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20" i="11" l="1"/>
  <c r="AF30" i="11"/>
  <c r="AH43" i="11"/>
  <c r="AH14" i="11"/>
  <c r="AH22" i="11"/>
  <c r="AH12" i="11"/>
  <c r="AH16" i="11"/>
  <c r="AH8" i="11"/>
  <c r="R31" i="11"/>
  <c r="R30" i="11"/>
  <c r="AH30" i="11" s="1"/>
  <c r="AH10" i="11"/>
  <c r="AH26" i="11"/>
  <c r="AH18" i="11"/>
  <c r="G77" i="4"/>
</calcChain>
</file>

<file path=xl/sharedStrings.xml><?xml version="1.0" encoding="utf-8"?>
<sst xmlns="http://schemas.openxmlformats.org/spreadsheetml/2006/main" count="3921" uniqueCount="1188">
  <si>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</si>
  <si>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</si>
  <si>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</si>
  <si>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</si>
  <si>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</si>
  <si>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</si>
  <si>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</si>
  <si>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</si>
  <si>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</si>
  <si>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</si>
  <si>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</si>
  <si>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</si>
  <si>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</si>
  <si>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</si>
  <si>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</si>
  <si>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</si>
  <si>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</si>
  <si>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</si>
  <si>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</si>
  <si>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</si>
  <si>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</si>
  <si>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</si>
  <si>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</si>
  <si>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</si>
  <si>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</si>
  <si>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</si>
  <si>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</si>
  <si>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延床面積</t>
    <rPh sb="0" eb="1">
      <t>ノ</t>
    </rPh>
    <rPh sb="1" eb="4">
      <t>ユカメンセキ</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</si>
  <si>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</si>
  <si>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</si>
  <si>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</si>
  <si>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</si>
  <si>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</si>
  <si>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</si>
  <si>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</si>
  <si>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</si>
  <si>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</si>
  <si>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</si>
  <si>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</si>
  <si>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</si>
  <si>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</si>
  <si>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</si>
  <si>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</si>
  <si>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</si>
  <si>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</si>
  <si>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</si>
  <si>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</si>
  <si>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</si>
  <si>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</si>
  <si>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</si>
  <si>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</si>
  <si>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</si>
  <si>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</si>
  <si>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</si>
  <si>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</si>
  <si>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</si>
  <si>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</si>
  <si>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</si>
  <si>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</si>
  <si>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</si>
  <si>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</si>
  <si>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</si>
  <si>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</si>
  <si>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</si>
  <si>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</si>
  <si>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</si>
  <si>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</si>
  <si>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</si>
  <si>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</si>
  <si>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</si>
  <si>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</si>
  <si>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</si>
  <si>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</si>
  <si>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</si>
  <si>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</si>
  <si>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</si>
  <si>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</si>
  <si>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</si>
  <si>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</si>
  <si>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</si>
  <si>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</si>
  <si>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</si>
  <si>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</si>
  <si>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</si>
  <si>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</si>
  <si>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</si>
  <si>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</si>
  <si>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</si>
  <si>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</si>
  <si>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</si>
  <si>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</si>
  <si>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</si>
  <si>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</si>
  <si>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</si>
  <si>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</si>
  <si>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</si>
  <si>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</si>
  <si>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</si>
  <si>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</si>
  <si>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</si>
  <si>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</si>
  <si>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</si>
  <si>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</si>
  <si>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</si>
  <si>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</si>
  <si>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</si>
  <si>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</si>
  <si>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</si>
  <si>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</si>
  <si>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</si>
  <si>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</si>
  <si>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</si>
  <si>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</si>
  <si>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</si>
  <si>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</si>
  <si>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</si>
  <si>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</si>
  <si>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</si>
  <si>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</si>
  <si>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</si>
  <si>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</si>
  <si>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</si>
  <si>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</si>
  <si>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</si>
  <si>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</si>
  <si>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</si>
  <si>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</si>
  <si>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</si>
  <si>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</si>
  <si>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</si>
  <si>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</si>
  <si>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</si>
  <si>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</si>
  <si>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</si>
  <si>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</si>
  <si>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</si>
  <si>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</si>
  <si>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</si>
  <si>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</si>
  <si>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</si>
  <si>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</si>
  <si>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</si>
  <si>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</si>
  <si>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</si>
  <si>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</si>
  <si>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</si>
  <si>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</si>
  <si>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</si>
  <si>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</si>
  <si>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</si>
  <si>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</si>
  <si>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</si>
  <si>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</si>
  <si>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</si>
  <si>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</si>
  <si>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</si>
  <si>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</si>
  <si>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</si>
  <si>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</si>
  <si>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</si>
  <si>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</si>
  <si>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</si>
  <si>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</si>
  <si>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</si>
  <si>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</si>
  <si>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</si>
  <si>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</si>
  <si>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</si>
  <si>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</si>
  <si>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</si>
  <si>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</si>
  <si>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</si>
  <si>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</si>
  <si>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</si>
  <si>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</si>
  <si>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</si>
  <si>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</si>
  <si>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</si>
  <si>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</si>
  <si>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</si>
  <si>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</si>
  <si>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</si>
  <si>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</si>
  <si>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</si>
  <si>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</si>
  <si>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</si>
  <si>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</si>
  <si>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</si>
  <si>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</si>
  <si>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</si>
  <si>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</si>
  <si>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</si>
  <si>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</si>
  <si>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</si>
  <si>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</si>
  <si>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</si>
  <si>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</si>
  <si>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</si>
  <si>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</si>
  <si>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</si>
  <si>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</si>
  <si>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</si>
  <si>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</si>
  <si>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</si>
  <si>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</si>
  <si>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</si>
  <si>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</si>
  <si>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</si>
  <si>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</si>
  <si>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</si>
  <si>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</si>
  <si>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</si>
  <si>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</si>
  <si>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</si>
  <si>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</si>
  <si>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</si>
  <si>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</si>
  <si>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</si>
  <si>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</si>
  <si>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</si>
  <si>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</si>
  <si>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</si>
  <si>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</si>
  <si>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</si>
  <si>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</si>
  <si>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</si>
  <si>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</si>
  <si>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</si>
  <si>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</si>
  <si>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</si>
  <si>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</si>
  <si>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</si>
  <si>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</si>
  <si>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</si>
  <si>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</si>
  <si>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</si>
  <si>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</si>
  <si>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</si>
  <si>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</si>
  <si>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</si>
  <si>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</si>
  <si>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</si>
  <si>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</si>
  <si>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</si>
  <si>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</si>
  <si>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</si>
  <si>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</si>
  <si>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</si>
  <si>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</si>
  <si>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</si>
  <si>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</si>
  <si>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</si>
  <si>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</si>
  <si>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</si>
  <si>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</si>
  <si>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</si>
  <si>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</si>
  <si>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</si>
  <si>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</si>
  <si>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</si>
  <si>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</si>
  <si>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</si>
  <si>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</si>
  <si>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</si>
  <si>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</si>
  <si>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</si>
  <si>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</si>
  <si>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</si>
  <si>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</si>
  <si>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</si>
  <si>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</si>
  <si>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</si>
  <si>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</si>
  <si>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</si>
  <si>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</si>
  <si>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</si>
  <si>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</si>
  <si>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</si>
  <si>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</si>
  <si>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</si>
  <si>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</si>
  <si>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</si>
  <si>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</si>
  <si>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</si>
  <si>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</si>
  <si>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</si>
  <si>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</si>
  <si>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</si>
  <si>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</si>
  <si>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</si>
  <si>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</si>
  <si>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</si>
  <si>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</si>
  <si>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</si>
  <si>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</si>
  <si>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</si>
  <si>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</si>
  <si>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</si>
  <si>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</si>
  <si>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</si>
  <si>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</si>
  <si>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</si>
  <si>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</si>
  <si>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</si>
  <si>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</si>
  <si>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</si>
  <si>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</si>
  <si>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</si>
  <si>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</si>
  <si>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</si>
  <si>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</si>
  <si>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</si>
  <si>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</si>
  <si>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</si>
  <si>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</si>
  <si>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</si>
  <si>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</si>
  <si>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</si>
  <si>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</si>
  <si>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</si>
  <si>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</si>
  <si>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</si>
  <si>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</si>
  <si>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</si>
  <si>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</si>
  <si>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</si>
  <si>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</si>
  <si>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</si>
  <si>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</si>
  <si>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</si>
  <si>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</si>
  <si>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</si>
  <si>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</si>
  <si>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</si>
  <si>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</si>
  <si>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</si>
  <si>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</si>
  <si>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</si>
  <si>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</si>
  <si>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</si>
  <si>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</si>
  <si>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</si>
  <si>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</si>
  <si>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</si>
  <si>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</si>
  <si>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</si>
  <si>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</si>
  <si>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</si>
  <si>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</si>
  <si>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</si>
  <si>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</si>
  <si>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</si>
  <si>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</si>
  <si>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</si>
  <si>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</si>
  <si>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</si>
  <si>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</si>
  <si>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</si>
  <si>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</si>
  <si>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</si>
  <si>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</si>
  <si>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</si>
  <si>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</si>
  <si>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</si>
  <si>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</si>
  <si>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</si>
  <si>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</si>
  <si>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</si>
  <si>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</si>
  <si>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</si>
  <si>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</si>
  <si>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</si>
  <si>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</si>
  <si>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</si>
  <si>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</si>
  <si>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</si>
  <si>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</si>
  <si>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</si>
  <si>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</si>
  <si>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</si>
  <si>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</si>
  <si>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</si>
  <si>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</si>
  <si>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</si>
  <si>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</si>
  <si>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</si>
  <si>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</si>
  <si>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</si>
  <si>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</si>
  <si>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</si>
  <si>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</si>
  <si>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</si>
  <si>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</si>
  <si>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</si>
  <si>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</si>
  <si>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</si>
  <si>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</si>
  <si>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</si>
  <si>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</si>
  <si>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</si>
  <si>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</si>
  <si>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</si>
  <si>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</si>
  <si>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</si>
  <si>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</si>
  <si>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</si>
  <si>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</si>
  <si>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</si>
  <si>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</si>
  <si>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</si>
  <si>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</si>
  <si>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</si>
  <si>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</si>
  <si>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</si>
  <si>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</si>
  <si>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</si>
  <si>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</si>
  <si>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</si>
  <si>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</si>
  <si>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</si>
  <si>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</si>
  <si>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</si>
  <si>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</si>
  <si>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</si>
  <si>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</si>
  <si>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</si>
  <si>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</si>
  <si>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</si>
  <si>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</si>
  <si>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</si>
  <si>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</si>
  <si>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</si>
  <si>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</si>
  <si>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</si>
  <si>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</si>
  <si>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</si>
  <si>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</si>
  <si>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</si>
  <si>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</si>
  <si>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</si>
  <si>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</si>
  <si>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</si>
  <si>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</si>
  <si>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</si>
  <si>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</si>
  <si>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</si>
  <si>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</si>
  <si>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</si>
  <si>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</si>
  <si>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</si>
  <si>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</si>
  <si>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</si>
  <si>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</si>
  <si>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</si>
  <si>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</si>
  <si>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</si>
  <si>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</si>
  <si>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</si>
  <si>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</si>
  <si>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</si>
  <si>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</si>
  <si>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</si>
  <si>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</si>
  <si>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</si>
  <si>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</si>
  <si>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</si>
  <si>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</si>
  <si>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</si>
  <si>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</si>
  <si>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</si>
  <si>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</si>
  <si>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</si>
  <si>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</si>
  <si>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</si>
  <si>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</si>
  <si>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</si>
  <si>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</si>
  <si>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</si>
  <si>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</si>
  <si>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</si>
  <si>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</si>
  <si>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</si>
  <si>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</si>
  <si>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</si>
  <si>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</si>
  <si>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</si>
  <si>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</si>
  <si>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</si>
  <si>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</si>
  <si>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</si>
  <si>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</si>
  <si>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</si>
  <si>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</si>
  <si>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</si>
  <si>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</si>
  <si>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</si>
  <si>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</si>
  <si>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</si>
  <si>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</si>
  <si>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</si>
  <si>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</si>
  <si>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</si>
  <si>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</si>
  <si>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</si>
  <si>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</si>
  <si>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</si>
  <si>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</si>
  <si>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</si>
  <si>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</si>
  <si>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</si>
  <si>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</si>
  <si>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</si>
  <si>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</si>
  <si>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</si>
  <si>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</si>
  <si>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</si>
  <si>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</si>
  <si>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</si>
  <si>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</si>
  <si>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</si>
  <si>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</si>
  <si>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</si>
  <si>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</si>
  <si>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</si>
  <si>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</si>
  <si>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</si>
  <si>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</si>
  <si>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</si>
  <si>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</si>
  <si>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</si>
  <si>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</si>
  <si>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</si>
  <si>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</si>
  <si>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</si>
  <si>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</si>
  <si>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</si>
  <si>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</si>
  <si>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</si>
  <si>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</si>
  <si>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</si>
  <si>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</si>
  <si>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</si>
  <si>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</si>
  <si>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</si>
  <si>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</si>
  <si>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</si>
  <si>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</si>
  <si>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</si>
  <si>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</si>
  <si>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</si>
  <si>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</si>
  <si>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</si>
  <si>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</si>
  <si>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</si>
  <si>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</si>
  <si>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</si>
  <si>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</si>
  <si>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</si>
  <si>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</si>
  <si>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</si>
  <si>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</si>
  <si>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</si>
  <si>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</si>
  <si>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</si>
  <si>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</si>
  <si>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</si>
  <si>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</si>
  <si>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</si>
  <si>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</si>
  <si>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</si>
  <si>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</si>
  <si>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</si>
  <si>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</si>
  <si>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</si>
  <si>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</si>
  <si>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</si>
  <si>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</si>
  <si>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</si>
  <si>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</si>
  <si>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</si>
  <si>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</si>
  <si>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</si>
  <si>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</si>
  <si>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</si>
  <si>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</si>
  <si>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</si>
  <si>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</si>
  <si>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</si>
  <si>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</si>
  <si>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</si>
  <si>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</si>
  <si>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</si>
  <si>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</si>
  <si>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</si>
  <si>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</si>
  <si>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</si>
  <si>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</si>
  <si>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</si>
  <si>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</si>
  <si>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</si>
  <si>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</si>
  <si>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</si>
  <si>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</si>
  <si>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</si>
  <si>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</si>
  <si>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</si>
  <si>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</si>
  <si>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</si>
  <si>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</si>
  <si>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</si>
  <si>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</si>
  <si>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</si>
  <si>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</si>
  <si>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</si>
  <si>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</si>
  <si>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</si>
  <si>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</si>
  <si>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</si>
  <si>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</si>
  <si>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</si>
  <si>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</si>
  <si>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</si>
  <si>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</si>
  <si>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</si>
  <si>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</si>
  <si>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</si>
  <si>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</si>
  <si>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</si>
  <si>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</si>
  <si>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</si>
  <si>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</si>
  <si>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</si>
  <si>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</si>
  <si>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</si>
  <si>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</si>
  <si>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</si>
  <si>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</si>
  <si>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</si>
  <si>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</si>
  <si>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</si>
  <si>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</si>
  <si>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</si>
  <si>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</si>
  <si>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</si>
  <si>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</si>
  <si>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</si>
  <si>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</si>
  <si>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</si>
  <si>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</si>
  <si>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</si>
  <si>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</si>
  <si>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</si>
  <si>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</si>
  <si>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</si>
  <si>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</si>
  <si>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</si>
  <si>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</si>
  <si>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</si>
  <si>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</si>
  <si>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</si>
  <si>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</si>
  <si>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</si>
  <si>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</si>
  <si>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</si>
  <si>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</si>
  <si>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</si>
  <si>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</si>
  <si>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</si>
  <si>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</si>
  <si>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</si>
  <si>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</si>
  <si>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</si>
  <si>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</si>
  <si>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</si>
  <si>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</si>
  <si>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</si>
  <si>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</si>
  <si>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</si>
  <si>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</si>
  <si>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</si>
  <si>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</si>
  <si>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</si>
  <si>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</si>
  <si>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</si>
  <si>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</si>
  <si>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</si>
  <si>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</si>
  <si>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</si>
  <si>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</si>
  <si>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</si>
  <si>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</si>
  <si>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</si>
  <si>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</si>
  <si>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</si>
  <si>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</si>
  <si>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</si>
  <si>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</si>
  <si>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</si>
  <si>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</si>
  <si>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</si>
  <si>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</si>
  <si>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</si>
  <si>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</si>
  <si>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</si>
  <si>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</si>
  <si>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</si>
  <si>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</si>
  <si>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</si>
  <si>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</si>
  <si>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</si>
  <si>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</si>
  <si>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</si>
  <si>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</si>
  <si>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</si>
  <si>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</si>
  <si>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</si>
  <si>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</si>
  <si>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</si>
  <si>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</si>
  <si>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</si>
  <si>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</si>
  <si>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</si>
  <si>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</si>
  <si>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</si>
  <si>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</si>
  <si>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</si>
  <si>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</si>
  <si>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</si>
  <si>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</si>
  <si>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</si>
  <si>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</si>
  <si>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</si>
  <si>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</si>
  <si>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</si>
  <si>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</si>
  <si>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</si>
  <si>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</si>
  <si>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</si>
  <si>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</si>
  <si>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</si>
  <si>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</si>
  <si>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</si>
  <si>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</si>
  <si>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</si>
  <si>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</si>
  <si>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</si>
  <si>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</si>
  <si>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</si>
  <si>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</si>
  <si>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</si>
  <si>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</si>
  <si>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</si>
  <si>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</si>
  <si>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</si>
  <si>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</si>
  <si>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</si>
  <si>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</si>
  <si>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</si>
  <si>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</si>
  <si>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</si>
  <si>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</si>
  <si>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</si>
  <si>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</si>
  <si>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</si>
  <si>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</si>
  <si>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</si>
  <si>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</si>
  <si>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</si>
  <si>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</si>
  <si>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</si>
  <si>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</si>
  <si>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</si>
  <si>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</si>
  <si>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</si>
  <si>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</si>
  <si>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</si>
  <si>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</si>
  <si>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</si>
  <si>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</si>
  <si>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</si>
  <si>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</si>
  <si>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</si>
  <si>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</si>
  <si>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</si>
  <si>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</si>
  <si>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</si>
  <si>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</si>
  <si>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</si>
  <si>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</si>
  <si>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</si>
  <si>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</si>
  <si>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</si>
  <si>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</si>
  <si>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</si>
  <si>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</si>
  <si>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</si>
  <si>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</si>
  <si>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</si>
  <si>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</si>
  <si>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</si>
  <si>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</si>
  <si>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</si>
  <si>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</si>
  <si>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</si>
  <si>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</si>
  <si>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</si>
  <si>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</si>
  <si>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</si>
  <si>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</si>
  <si>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</si>
  <si>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</si>
  <si>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</si>
  <si>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</si>
  <si>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</si>
  <si>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</si>
  <si>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</si>
  <si>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</si>
  <si>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</si>
  <si>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</si>
  <si>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</si>
  <si>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</si>
  <si>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</si>
  <si>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</si>
  <si>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</si>
  <si>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</si>
  <si>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</si>
  <si>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</si>
  <si>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</si>
  <si>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</si>
  <si>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</si>
  <si>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</si>
  <si>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</si>
  <si>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</si>
  <si>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</si>
  <si>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</si>
  <si>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</si>
  <si>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</si>
  <si>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</si>
  <si>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</si>
  <si>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</si>
  <si>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</si>
  <si>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</si>
  <si>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</si>
  <si>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</si>
  <si>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</si>
  <si>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</si>
  <si>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</si>
  <si>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</si>
  <si>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</si>
  <si>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</si>
  <si>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</si>
  <si>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</si>
  <si>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</si>
  <si>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</si>
  <si>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</si>
  <si>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</si>
  <si>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</si>
  <si>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</si>
  <si>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</si>
  <si>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</si>
  <si>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</si>
  <si>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</si>
  <si>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</si>
  <si>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</si>
  <si>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</si>
  <si>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</si>
  <si>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</si>
  <si>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</si>
  <si>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</si>
  <si>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</si>
  <si>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</si>
  <si>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</si>
  <si>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</si>
  <si>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</si>
  <si>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</si>
  <si>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</si>
  <si>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</si>
  <si>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</si>
  <si>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</si>
  <si>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</si>
  <si>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</si>
  <si>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</si>
  <si>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</si>
  <si>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</si>
  <si>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</si>
  <si>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</si>
  <si>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</si>
  <si>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</si>
  <si>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</si>
  <si>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</si>
  <si>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</si>
  <si>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</si>
  <si>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</si>
  <si>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</si>
  <si>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</si>
  <si>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</si>
  <si>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</si>
  <si>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</si>
  <si>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</si>
  <si>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</si>
  <si>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</si>
  <si>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</si>
  <si>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</si>
  <si>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</si>
  <si>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</si>
  <si>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</si>
  <si>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</si>
  <si>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</si>
  <si>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</si>
  <si>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</si>
  <si>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</si>
  <si>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</si>
  <si>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</si>
  <si>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</si>
  <si>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</si>
  <si>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</si>
  <si>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</si>
  <si>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</si>
  <si>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</si>
  <si>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</si>
  <si>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</si>
  <si>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</si>
  <si>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</si>
  <si>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</si>
  <si>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</si>
  <si>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</si>
  <si>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</si>
  <si>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</si>
  <si>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</si>
  <si>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</si>
  <si>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</si>
  <si>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</si>
  <si>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</si>
  <si>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</si>
  <si>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</si>
  <si>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</si>
  <si>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</si>
  <si>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</si>
  <si>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</si>
  <si>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</si>
  <si>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</si>
  <si>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</si>
  <si>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</si>
  <si>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</si>
  <si>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</si>
  <si>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</si>
  <si>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</si>
  <si>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</si>
  <si>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</si>
  <si>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</si>
  <si>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</si>
  <si>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</si>
  <si>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</si>
  <si>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</si>
  <si>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</si>
  <si>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</si>
  <si>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</si>
  <si>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</si>
  <si>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</si>
  <si>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</si>
  <si>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</si>
  <si>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</si>
  <si>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</si>
  <si>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</si>
  <si>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</si>
  <si>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</si>
  <si>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</si>
  <si>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</si>
  <si>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</si>
  <si>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</si>
  <si>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</si>
  <si>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</si>
  <si>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</si>
  <si>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</si>
  <si>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</si>
  <si>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</si>
  <si>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</si>
  <si>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</si>
  <si>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</si>
  <si>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</si>
  <si>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</si>
  <si>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</si>
  <si>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</si>
  <si>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</si>
  <si>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</si>
  <si>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</si>
  <si>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</si>
  <si>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</si>
  <si>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</si>
  <si>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</si>
  <si>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</si>
  <si>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</si>
  <si>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</si>
  <si>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</si>
  <si>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</si>
  <si>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</si>
  <si>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</si>
  <si>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</si>
  <si>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</si>
  <si>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</si>
  <si>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</si>
  <si>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</si>
  <si>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</si>
  <si>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</si>
  <si>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</si>
  <si>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</si>
  <si>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</si>
  <si>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</si>
  <si>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</si>
  <si>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</si>
  <si>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</si>
  <si>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</si>
  <si>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</si>
  <si>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</si>
  <si>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</si>
  <si>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</si>
  <si>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</si>
  <si>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</si>
  <si>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</si>
  <si>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</si>
  <si>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</si>
  <si>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</si>
  <si>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</si>
  <si>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</si>
  <si>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</si>
  <si>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</si>
  <si>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</si>
  <si>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</si>
  <si>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</si>
  <si>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</si>
  <si>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</si>
  <si>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</si>
  <si>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</si>
  <si>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</si>
  <si>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</si>
  <si>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</si>
  <si>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</si>
  <si>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</si>
  <si>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</si>
  <si>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</si>
  <si>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</si>
  <si>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</si>
  <si>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</si>
  <si>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</si>
  <si>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</si>
  <si>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</si>
  <si>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</si>
  <si>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</si>
  <si>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</si>
  <si>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</si>
  <si>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</si>
  <si>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</si>
  <si>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</si>
  <si>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</si>
  <si>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</si>
  <si>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</si>
  <si>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</si>
  <si>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</si>
  <si>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</si>
  <si>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</si>
  <si>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</si>
  <si>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</si>
  <si>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</si>
  <si>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</si>
  <si>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</si>
  <si>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</si>
  <si>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</si>
  <si>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</si>
  <si>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</si>
  <si>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</si>
  <si>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</si>
  <si>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</si>
  <si>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</si>
  <si>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</si>
  <si>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</si>
  <si>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</si>
  <si>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</si>
  <si>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</si>
  <si>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</si>
  <si>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</si>
  <si>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</si>
  <si>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</si>
  <si>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</si>
  <si>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</si>
  <si>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</si>
  <si>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</si>
  <si>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</si>
  <si>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</si>
  <si>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</si>
  <si>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</si>
  <si>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</si>
  <si>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</si>
  <si>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</si>
  <si>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</si>
  <si>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</si>
  <si>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</si>
  <si>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</si>
  <si>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</si>
  <si>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</si>
  <si>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</si>
  <si>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</si>
  <si>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</si>
  <si>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</si>
  <si>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</si>
  <si>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</si>
  <si>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</si>
  <si>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</si>
  <si>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</si>
  <si>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</si>
  <si>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</si>
  <si>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</si>
  <si>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</si>
  <si>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</si>
  <si>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</si>
  <si>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</si>
  <si>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</si>
  <si>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</si>
  <si>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</si>
  <si>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</si>
  <si>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</si>
  <si>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</si>
  <si>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13"/>
  </si>
  <si>
    <t>・結果の公表</t>
    <rPh sb="1" eb="3">
      <t>ケッカ</t>
    </rPh>
    <rPh sb="4" eb="6">
      <t>コウヒョウ</t>
    </rPh>
    <phoneticPr fontId="13"/>
  </si>
  <si>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</si>
  <si>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</si>
  <si>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</si>
  <si>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</si>
  <si>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</si>
  <si>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</si>
  <si>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</si>
  <si>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</si>
  <si>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</si>
  <si>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</si>
  <si>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</si>
  <si>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</si>
  <si>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</si>
  <si>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3"/>
  </si>
  <si>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</si>
  <si>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</si>
  <si>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</si>
  <si>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</si>
  <si>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</si>
  <si>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</si>
  <si>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</si>
  <si>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</si>
  <si>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</si>
  <si>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</si>
  <si>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</si>
  <si>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</si>
  <si>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</si>
  <si>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</si>
  <si>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</si>
  <si>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</si>
  <si>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</si>
  <si>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</si>
  <si>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</si>
  <si>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</si>
  <si>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</si>
  <si>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視力の検査について、３歳未満の園児はこれを除くことができる</t>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</si>
  <si>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</si>
  <si>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</si>
  <si>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</si>
  <si>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</si>
  <si>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</si>
  <si>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</si>
  <si>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</si>
  <si>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</si>
  <si>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</si>
  <si>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</si>
  <si>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　茨　木　市　版　】</t>
    <rPh sb="2" eb="3">
      <t>イバラ</t>
    </rPh>
    <rPh sb="4" eb="5">
      <t>キ</t>
    </rPh>
    <rPh sb="6" eb="7">
      <t>シ</t>
    </rPh>
    <rPh sb="8" eb="9">
      <t>バン</t>
    </rPh>
    <phoneticPr fontId="2"/>
  </si>
  <si>
    <t>平成</t>
    <phoneticPr fontId="2"/>
  </si>
  <si>
    <t>事業認可年月日</t>
    <rPh sb="0" eb="2">
      <t>ジギョウ</t>
    </rPh>
    <rPh sb="2" eb="4">
      <t>ニンカ</t>
    </rPh>
    <rPh sb="4" eb="7">
      <t>ネンガッピ</t>
    </rPh>
    <phoneticPr fontId="2"/>
  </si>
  <si>
    <t>管理者名</t>
    <rPh sb="0" eb="3">
      <t>カンリシャ</t>
    </rPh>
    <rPh sb="3" eb="4">
      <t>メイ</t>
    </rPh>
    <phoneticPr fontId="2"/>
  </si>
  <si>
    <t>小規模保育事業（A型）</t>
  </si>
  <si>
    <t>事業種別</t>
    <rPh sb="0" eb="2">
      <t>ジギョウ</t>
    </rPh>
    <rPh sb="2" eb="4">
      <t>シュベツ</t>
    </rPh>
    <phoneticPr fontId="2"/>
  </si>
  <si>
    <t>事業所名</t>
    <rPh sb="0" eb="2">
      <t>ジギョウ</t>
    </rPh>
    <rPh sb="2" eb="3">
      <t>ショ</t>
    </rPh>
    <rPh sb="3" eb="4">
      <t>メイ</t>
    </rPh>
    <phoneticPr fontId="2"/>
  </si>
  <si>
    <t>家庭的保育事業等事業所調書</t>
    <rPh sb="0" eb="3">
      <t>カテイテキ</t>
    </rPh>
    <rPh sb="3" eb="5">
      <t>ホイク</t>
    </rPh>
    <rPh sb="5" eb="7">
      <t>ジギョウ</t>
    </rPh>
    <rPh sb="7" eb="8">
      <t>トウ</t>
    </rPh>
    <rPh sb="8" eb="10">
      <t>ジギョウ</t>
    </rPh>
    <rPh sb="10" eb="11">
      <t>ショ</t>
    </rPh>
    <rPh sb="11" eb="13">
      <t>チョウショ</t>
    </rPh>
    <phoneticPr fontId="2"/>
  </si>
  <si>
    <t>代替地
（公園等）</t>
    <phoneticPr fontId="2"/>
  </si>
  <si>
    <t>借地</t>
    <phoneticPr fontId="2"/>
  </si>
  <si>
    <t>自己所有</t>
    <rPh sb="0" eb="2">
      <t>ジコ</t>
    </rPh>
    <rPh sb="2" eb="4">
      <t>ショユウ</t>
    </rPh>
    <phoneticPr fontId="2"/>
  </si>
  <si>
    <t>面積の内訳</t>
    <phoneticPr fontId="2"/>
  </si>
  <si>
    <t>令和</t>
  </si>
  <si>
    <t>契約期間：</t>
    <rPh sb="0" eb="2">
      <t>ケイヤク</t>
    </rPh>
    <rPh sb="2" eb="4">
      <t>キカン</t>
    </rPh>
    <phoneticPr fontId="2"/>
  </si>
  <si>
    <t>契約日：</t>
    <rPh sb="0" eb="3">
      <t>ケイヤクビ</t>
    </rPh>
    <phoneticPr fontId="2"/>
  </si>
  <si>
    <t>所有者：</t>
    <rPh sb="0" eb="3">
      <t>ショユウシャ</t>
    </rPh>
    <phoneticPr fontId="2"/>
  </si>
  <si>
    <t>賃貸の場合</t>
    <rPh sb="0" eb="2">
      <t>チンタイ</t>
    </rPh>
    <rPh sb="3" eb="5">
      <t>バアイ</t>
    </rPh>
    <phoneticPr fontId="2"/>
  </si>
  <si>
    <t>階部分</t>
    <rPh sb="0" eb="1">
      <t>カイ</t>
    </rPh>
    <rPh sb="1" eb="3">
      <t>ブブン</t>
    </rPh>
    <phoneticPr fontId="2"/>
  </si>
  <si>
    <r>
      <t>階建</t>
    </r>
    <r>
      <rPr>
        <sz val="9"/>
        <color rgb="FFFF0000"/>
        <rFont val="ＭＳ Ｐゴシック"/>
        <family val="3"/>
        <charset val="128"/>
        <scheme val="minor"/>
      </rPr>
      <t>のうち</t>
    </r>
    <rPh sb="0" eb="1">
      <t>カイ</t>
    </rPh>
    <rPh sb="1" eb="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</si>
</sst>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_ "/>
    <numFmt numFmtId="177" formatCode="0.0%"/>
    <numFmt numFmtId="178" formatCode="0000"/>
    <numFmt numFmtId="179" formatCode="&quot;¥&quot;#,##0_);[Red]\(&quot;¥&quot;#,##0\)"/>
  </numFmts>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5.5"/>
      <name val="ＭＳ Ｐゴシック"/>
      <family val="3"/>
      <charset val="128"/>
    </font>
    <font>
      <sz val="8"/>
      <color theme="1"/>
      <name val="ＭＳ Ｐゴシック"/>
      <family val="3"/>
      <charset val="128"/>
    </font>
    <font>
      <sz val="16"/>
      <color rgb="FFFF0000"/>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s>
  <fills count="9">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59999389629810485"/>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79"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35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16" fillId="0" borderId="0" xfId="0" applyFont="1">
      <alignment vertical="center"/>
    </xf>
    <xf numFmtId="0" fontId="16" fillId="0" borderId="0" xfId="0" applyFont="1" applyBorder="1">
      <alignment vertical="center"/>
    </xf>
    <xf numFmtId="0" fontId="6" fillId="0" borderId="16"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6" fillId="2" borderId="4" xfId="0" applyFont="1" applyFill="1" applyBorder="1" applyProtection="1">
      <alignment vertical="center"/>
      <protection locked="0"/>
    </xf>
    <xf numFmtId="0" fontId="6" fillId="0" borderId="3"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82"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vertical="center"/>
    </xf>
    <xf numFmtId="0" fontId="6" fillId="0" borderId="7" xfId="0" applyFont="1" applyBorder="1" applyAlignment="1">
      <alignment horizontal="center" vertical="center" shrinkToFit="1"/>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5" xfId="0" applyFont="1" applyBorder="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5" fillId="0" borderId="0" xfId="0" applyFont="1" applyBorder="1" applyProtection="1">
      <alignment vertical="center"/>
    </xf>
    <xf numFmtId="0" fontId="7" fillId="0" borderId="0" xfId="6" applyNumberFormat="1" applyFont="1" applyFill="1" applyBorder="1" applyAlignme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0" borderId="0" xfId="0" applyFont="1" applyAlignment="1">
      <alignment vertical="center"/>
    </xf>
    <xf numFmtId="0" fontId="6" fillId="0" borderId="2" xfId="0" applyFont="1" applyBorder="1" applyAlignment="1">
      <alignment vertical="center"/>
    </xf>
    <xf numFmtId="0" fontId="16" fillId="0" borderId="0" xfId="0" applyFont="1" applyAlignment="1">
      <alignment vertical="center"/>
    </xf>
    <xf numFmtId="0" fontId="6" fillId="2" borderId="17" xfId="0" applyFont="1" applyFill="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5" borderId="17"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4" borderId="15" xfId="0" applyFont="1" applyFill="1" applyBorder="1" applyAlignment="1">
      <alignmen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4" fillId="0" borderId="3" xfId="0" applyFont="1" applyBorder="1">
      <alignment vertical="center"/>
    </xf>
    <xf numFmtId="0" fontId="6" fillId="0" borderId="0" xfId="6" applyNumberFormat="1" applyFont="1" applyFill="1" applyAlignment="1"/>
    <xf numFmtId="0" fontId="6" fillId="0" borderId="2" xfId="0" applyFont="1" applyFill="1" applyBorder="1">
      <alignment vertical="center"/>
    </xf>
    <xf numFmtId="0" fontId="6" fillId="2" borderId="2" xfId="0" applyFont="1" applyFill="1" applyBorder="1" applyAlignment="1" applyProtection="1">
      <alignment vertical="center"/>
      <protection locked="0"/>
    </xf>
    <xf numFmtId="0" fontId="19" fillId="0" borderId="2" xfId="0" applyFont="1" applyBorder="1" applyAlignment="1">
      <alignment vertical="center"/>
    </xf>
    <xf numFmtId="0" fontId="6" fillId="2" borderId="0" xfId="0" applyFont="1" applyFill="1" applyBorder="1" applyAlignment="1" applyProtection="1">
      <alignment vertical="center"/>
      <protection locked="0"/>
    </xf>
    <xf numFmtId="0" fontId="19" fillId="0" borderId="0" xfId="0" applyFont="1" applyBorder="1" applyAlignment="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7" fillId="0" borderId="0" xfId="0" applyFont="1" applyAlignment="1">
      <alignment horizontal="left" vertical="center"/>
    </xf>
    <xf numFmtId="0" fontId="17" fillId="0" borderId="0" xfId="0" applyFont="1">
      <alignment vertical="center"/>
    </xf>
    <xf numFmtId="0" fontId="8" fillId="0" borderId="0" xfId="0" applyFont="1">
      <alignment vertical="center"/>
    </xf>
    <xf numFmtId="0" fontId="8" fillId="2" borderId="35" xfId="0" applyFont="1" applyFill="1" applyBorder="1" applyAlignment="1" applyProtection="1">
      <alignment horizontal="center" vertical="center"/>
      <protection locked="0"/>
    </xf>
    <xf numFmtId="0" fontId="8" fillId="0" borderId="17" xfId="0" applyFont="1" applyBorder="1">
      <alignment vertical="center"/>
    </xf>
    <xf numFmtId="0" fontId="8" fillId="0" borderId="16" xfId="0" applyFont="1" applyBorder="1">
      <alignment vertical="center"/>
    </xf>
    <xf numFmtId="0" fontId="8" fillId="0" borderId="0" xfId="0" applyNumberFormat="1" applyFont="1">
      <alignment vertical="center"/>
    </xf>
    <xf numFmtId="0" fontId="8" fillId="0" borderId="6" xfId="0" applyFont="1" applyBorder="1" applyAlignment="1">
      <alignment horizontal="right" vertical="center"/>
    </xf>
    <xf numFmtId="0" fontId="17" fillId="0" borderId="0" xfId="6" applyNumberFormat="1" applyFont="1" applyFill="1" applyBorder="1" applyAlignment="1" applyProtection="1">
      <alignment vertical="center" shrinkToFit="1"/>
    </xf>
    <xf numFmtId="0" fontId="17" fillId="0" borderId="0" xfId="6" applyNumberFormat="1" applyFont="1" applyFill="1" applyBorder="1" applyAlignment="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30" fillId="0" borderId="0" xfId="0" applyFont="1">
      <alignment vertical="center"/>
    </xf>
    <xf numFmtId="0" fontId="8" fillId="0" borderId="7" xfId="5" applyNumberFormat="1" applyFont="1" applyFill="1" applyBorder="1" applyAlignment="1"/>
    <xf numFmtId="0" fontId="8" fillId="0" borderId="7" xfId="5" applyNumberFormat="1" applyFont="1" applyFill="1" applyBorder="1" applyAlignment="1" applyProtection="1">
      <alignment vertical="center" shrinkToFit="1"/>
    </xf>
    <xf numFmtId="0" fontId="8" fillId="0" borderId="6" xfId="5" applyNumberFormat="1" applyFont="1" applyFill="1" applyBorder="1" applyAlignment="1" applyProtection="1"/>
    <xf numFmtId="0" fontId="8" fillId="0" borderId="0" xfId="5" applyNumberFormat="1" applyFont="1" applyFill="1" applyBorder="1" applyAlignment="1" applyProtection="1">
      <alignment vertical="center" shrinkToFit="1"/>
    </xf>
    <xf numFmtId="0" fontId="8" fillId="0" borderId="0" xfId="5" applyNumberFormat="1" applyFont="1" applyFill="1" applyBorder="1" applyAlignment="1" applyProtection="1"/>
    <xf numFmtId="0" fontId="8" fillId="0" borderId="0" xfId="5" applyNumberFormat="1" applyFont="1" applyFill="1" applyBorder="1" applyAlignment="1">
      <alignment vertical="center"/>
    </xf>
    <xf numFmtId="0" fontId="8" fillId="0" borderId="3" xfId="0" applyFont="1" applyBorder="1">
      <alignment vertical="center"/>
    </xf>
    <xf numFmtId="0" fontId="8" fillId="0" borderId="2" xfId="0" applyFont="1" applyBorder="1">
      <alignment vertical="center"/>
    </xf>
    <xf numFmtId="0" fontId="8" fillId="0" borderId="2" xfId="0" applyFont="1" applyBorder="1" applyAlignment="1">
      <alignment vertical="center"/>
    </xf>
    <xf numFmtId="0" fontId="8" fillId="0" borderId="8"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5" xfId="0" applyFont="1" applyBorder="1">
      <alignment vertical="center"/>
    </xf>
    <xf numFmtId="0" fontId="8" fillId="0" borderId="0" xfId="0" applyFont="1" applyBorder="1">
      <alignment vertical="center"/>
    </xf>
    <xf numFmtId="0" fontId="30" fillId="0" borderId="0" xfId="0" applyFont="1" applyBorder="1">
      <alignment vertical="center"/>
    </xf>
    <xf numFmtId="0" fontId="8" fillId="8" borderId="8" xfId="0" applyFont="1" applyFill="1" applyBorder="1" applyProtection="1">
      <alignment vertical="center"/>
    </xf>
    <xf numFmtId="0" fontId="30" fillId="8" borderId="7" xfId="0" applyFont="1" applyFill="1" applyBorder="1" applyProtection="1">
      <alignment vertical="center"/>
    </xf>
    <xf numFmtId="0" fontId="30" fillId="8" borderId="5" xfId="0" applyFont="1" applyFill="1" applyBorder="1" applyProtection="1">
      <alignment vertical="center"/>
    </xf>
    <xf numFmtId="0" fontId="30" fillId="8" borderId="0" xfId="0" applyFont="1" applyFill="1" applyBorder="1" applyProtection="1">
      <alignment vertical="center"/>
    </xf>
    <xf numFmtId="0" fontId="30" fillId="4" borderId="3" xfId="0" applyFont="1" applyFill="1" applyBorder="1">
      <alignment vertical="center"/>
    </xf>
    <xf numFmtId="0" fontId="30" fillId="4" borderId="2" xfId="0" applyFont="1" applyFill="1" applyBorder="1">
      <alignment vertical="center"/>
    </xf>
    <xf numFmtId="0" fontId="30" fillId="0" borderId="4"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5" xfId="0" applyFont="1" applyBorder="1">
      <alignment vertical="center"/>
    </xf>
    <xf numFmtId="0" fontId="30" fillId="4" borderId="16" xfId="0" applyFont="1" applyFill="1" applyBorder="1">
      <alignment vertical="center"/>
    </xf>
    <xf numFmtId="0" fontId="8" fillId="0" borderId="8" xfId="0" applyFont="1" applyFill="1" applyBorder="1" applyAlignment="1" applyProtection="1">
      <alignment vertical="center" shrinkToFit="1"/>
    </xf>
    <xf numFmtId="0" fontId="8" fillId="5" borderId="7" xfId="0" applyFont="1" applyFill="1" applyBorder="1" applyAlignment="1" applyProtection="1">
      <alignment vertical="center" shrinkToFit="1"/>
      <protection locked="0"/>
    </xf>
    <xf numFmtId="0" fontId="8" fillId="0" borderId="7" xfId="0" applyFont="1" applyFill="1" applyBorder="1" applyAlignment="1" applyProtection="1">
      <alignment vertical="center" shrinkToFit="1"/>
    </xf>
    <xf numFmtId="0" fontId="8" fillId="0" borderId="0" xfId="0" applyFont="1" applyFill="1" applyBorder="1" applyAlignment="1" applyProtection="1">
      <alignment vertical="center" shrinkToFit="1"/>
      <protection locked="0"/>
    </xf>
    <xf numFmtId="0" fontId="6" fillId="0" borderId="3" xfId="2" applyNumberFormat="1" applyFont="1" applyFill="1" applyBorder="1" applyAlignment="1" applyProtection="1">
      <alignment vertical="center"/>
      <protection hidden="1"/>
    </xf>
    <xf numFmtId="0" fontId="6" fillId="0" borderId="2" xfId="2" applyNumberFormat="1" applyFont="1" applyFill="1" applyBorder="1" applyAlignment="1" applyProtection="1">
      <alignment vertical="center" shrinkToFit="1"/>
    </xf>
    <xf numFmtId="40" fontId="6" fillId="0" borderId="2" xfId="1" applyNumberFormat="1" applyFont="1" applyFill="1" applyBorder="1" applyAlignment="1" applyProtection="1">
      <alignment horizontal="center" vertical="center" shrinkToFit="1"/>
    </xf>
    <xf numFmtId="0" fontId="6" fillId="0" borderId="2" xfId="2" applyNumberFormat="1" applyFont="1" applyFill="1" applyBorder="1" applyAlignment="1" applyProtection="1">
      <alignment horizontal="center" vertical="center"/>
      <protection hidden="1"/>
    </xf>
    <xf numFmtId="0" fontId="8" fillId="0" borderId="2" xfId="0" applyFont="1" applyFill="1" applyBorder="1" applyAlignment="1" applyProtection="1">
      <alignment vertical="center" shrinkToFit="1"/>
      <protection locked="0"/>
    </xf>
    <xf numFmtId="0" fontId="8" fillId="0" borderId="0" xfId="2" applyNumberFormat="1" applyFont="1" applyFill="1" applyBorder="1" applyAlignment="1" applyProtection="1">
      <alignment vertical="center" shrinkToFit="1"/>
      <protection hidden="1"/>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29" fillId="0" borderId="0" xfId="0" applyFont="1" applyAlignment="1">
      <alignment horizontal="center" vertical="center"/>
    </xf>
    <xf numFmtId="0" fontId="3"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178"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11" fillId="4" borderId="35" xfId="4" applyNumberFormat="1" applyFont="1" applyFill="1" applyBorder="1" applyAlignment="1">
      <alignment horizontal="center" vertical="center"/>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0" fontId="8" fillId="4" borderId="80"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40" fontId="30" fillId="5" borderId="1" xfId="0" applyNumberFormat="1" applyFont="1" applyFill="1" applyBorder="1" applyAlignment="1" applyProtection="1">
      <alignment horizontal="center" vertical="center"/>
      <protection locked="0"/>
    </xf>
    <xf numFmtId="40" fontId="30" fillId="5" borderId="2" xfId="0" applyNumberFormat="1" applyFont="1" applyFill="1" applyBorder="1" applyAlignment="1" applyProtection="1">
      <alignment horizontal="center" vertical="center"/>
      <protection locked="0"/>
    </xf>
    <xf numFmtId="40" fontId="30" fillId="5" borderId="3" xfId="0" applyNumberFormat="1" applyFont="1" applyFill="1" applyBorder="1" applyAlignment="1" applyProtection="1">
      <alignment horizontal="center" vertical="center"/>
      <protection locked="0"/>
    </xf>
    <xf numFmtId="40" fontId="30" fillId="5" borderId="4" xfId="0" applyNumberFormat="1" applyFont="1" applyFill="1" applyBorder="1" applyAlignment="1" applyProtection="1">
      <alignment horizontal="center" vertical="center"/>
      <protection locked="0"/>
    </xf>
    <xf numFmtId="40" fontId="30" fillId="5" borderId="0" xfId="0" applyNumberFormat="1" applyFont="1" applyFill="1" applyBorder="1" applyAlignment="1" applyProtection="1">
      <alignment horizontal="center" vertical="center"/>
      <protection locked="0"/>
    </xf>
    <xf numFmtId="40" fontId="30" fillId="5" borderId="5" xfId="0" applyNumberFormat="1" applyFont="1" applyFill="1" applyBorder="1" applyAlignment="1" applyProtection="1">
      <alignment horizontal="center" vertical="center"/>
      <protection locked="0"/>
    </xf>
    <xf numFmtId="40" fontId="30" fillId="5" borderId="6" xfId="0" applyNumberFormat="1" applyFont="1" applyFill="1" applyBorder="1" applyAlignment="1" applyProtection="1">
      <alignment horizontal="center" vertical="center"/>
      <protection locked="0"/>
    </xf>
    <xf numFmtId="40" fontId="30" fillId="5" borderId="7" xfId="0" applyNumberFormat="1" applyFont="1" applyFill="1" applyBorder="1" applyAlignment="1" applyProtection="1">
      <alignment horizontal="center" vertical="center"/>
      <protection locked="0"/>
    </xf>
    <xf numFmtId="40" fontId="30" fillId="5" borderId="8" xfId="0" applyNumberFormat="1" applyFont="1" applyFill="1" applyBorder="1" applyAlignment="1" applyProtection="1">
      <alignment horizontal="center" vertical="center"/>
      <protection locked="0"/>
    </xf>
    <xf numFmtId="40" fontId="30" fillId="8" borderId="0" xfId="1" applyNumberFormat="1" applyFont="1" applyFill="1" applyBorder="1" applyAlignment="1" applyProtection="1">
      <alignment horizontal="center" vertical="center"/>
    </xf>
    <xf numFmtId="40" fontId="30" fillId="8" borderId="7" xfId="1" applyNumberFormat="1" applyFont="1" applyFill="1" applyBorder="1" applyAlignment="1" applyProtection="1">
      <alignment horizontal="center" vertical="center"/>
    </xf>
    <xf numFmtId="0" fontId="26" fillId="7" borderId="7" xfId="0" applyFont="1" applyFill="1" applyBorder="1" applyAlignment="1">
      <alignment horizontal="left" vertical="center" shrinkToFit="1"/>
    </xf>
    <xf numFmtId="0" fontId="6" fillId="0" borderId="0" xfId="2" applyNumberFormat="1" applyFont="1" applyFill="1" applyBorder="1" applyAlignment="1" applyProtection="1">
      <alignment horizontal="center" vertical="center"/>
      <protection hidden="1"/>
    </xf>
    <xf numFmtId="0" fontId="6" fillId="5" borderId="7" xfId="2" applyNumberFormat="1" applyFont="1" applyFill="1" applyBorder="1" applyAlignment="1" applyProtection="1">
      <alignment horizontal="center" vertical="center" shrinkToFit="1"/>
      <protection locked="0"/>
    </xf>
    <xf numFmtId="0" fontId="31" fillId="0" borderId="0" xfId="0" applyFont="1" applyAlignment="1">
      <alignment horizontal="left" vertical="center"/>
    </xf>
    <xf numFmtId="0" fontId="26" fillId="0" borderId="0" xfId="0" applyFont="1" applyAlignment="1">
      <alignment horizontal="left" vertical="center"/>
    </xf>
    <xf numFmtId="0" fontId="6" fillId="0" borderId="0" xfId="2" applyNumberFormat="1" applyFont="1" applyFill="1" applyBorder="1" applyAlignment="1" applyProtection="1">
      <alignment horizontal="center" vertical="center"/>
    </xf>
    <xf numFmtId="40" fontId="6" fillId="5" borderId="7" xfId="1" applyNumberFormat="1" applyFont="1" applyFill="1" applyBorder="1" applyAlignment="1" applyProtection="1">
      <alignment horizontal="center" vertical="center" shrinkToFit="1"/>
      <protection locked="0"/>
    </xf>
    <xf numFmtId="0" fontId="11" fillId="4" borderId="35" xfId="4" applyNumberFormat="1" applyFont="1" applyFill="1" applyBorder="1" applyAlignment="1">
      <alignment vertical="center"/>
    </xf>
    <xf numFmtId="0" fontId="6" fillId="0" borderId="0" xfId="2" applyNumberFormat="1" applyFont="1" applyFill="1" applyBorder="1" applyAlignment="1" applyProtection="1">
      <alignment horizontal="left" vertical="center"/>
      <protection hidden="1"/>
    </xf>
    <xf numFmtId="0" fontId="6" fillId="5" borderId="0" xfId="2" applyNumberFormat="1" applyFont="1" applyFill="1" applyBorder="1" applyAlignment="1" applyProtection="1">
      <alignment horizontal="left" vertical="center"/>
      <protection locked="0"/>
    </xf>
    <xf numFmtId="0" fontId="11" fillId="4" borderId="35" xfId="4" applyNumberFormat="1" applyFont="1" applyFill="1" applyBorder="1" applyAlignment="1">
      <alignment vertical="center" shrinkToFit="1"/>
    </xf>
    <xf numFmtId="0" fontId="8" fillId="5" borderId="35"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1" fillId="4" borderId="35" xfId="4" applyNumberFormat="1" applyFont="1" applyFill="1" applyBorder="1" applyAlignment="1" applyProtection="1">
      <alignment horizontal="left"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lignment vertical="center" textRotation="255"/>
    </xf>
    <xf numFmtId="0" fontId="11" fillId="4" borderId="35" xfId="4" applyNumberFormat="1" applyFont="1" applyFill="1" applyBorder="1" applyAlignment="1">
      <alignment horizontal="center" vertical="center" wrapText="1"/>
    </xf>
    <xf numFmtId="0" fontId="30" fillId="5" borderId="15"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40" fontId="8" fillId="8" borderId="17" xfId="1" applyNumberFormat="1" applyFont="1" applyFill="1" applyBorder="1" applyAlignment="1" applyProtection="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8" fillId="0" borderId="5" xfId="0" applyFont="1" applyBorder="1" applyAlignment="1">
      <alignment vertical="center" shrinkToFit="1"/>
    </xf>
    <xf numFmtId="0" fontId="30" fillId="4" borderId="15"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6"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40" xfId="0" applyFont="1" applyFill="1" applyBorder="1" applyAlignment="1">
      <alignment horizontal="center" vertical="center"/>
    </xf>
    <xf numFmtId="0" fontId="30" fillId="4" borderId="41" xfId="0" applyFont="1" applyFill="1" applyBorder="1" applyAlignment="1">
      <alignment horizontal="center" vertical="center"/>
    </xf>
    <xf numFmtId="40" fontId="30" fillId="4" borderId="15" xfId="1" applyNumberFormat="1" applyFont="1" applyFill="1" applyBorder="1" applyAlignment="1">
      <alignment horizontal="center" vertical="center"/>
    </xf>
    <xf numFmtId="40" fontId="30" fillId="4" borderId="17" xfId="1" applyNumberFormat="1" applyFont="1" applyFill="1" applyBorder="1" applyAlignment="1">
      <alignment horizontal="center" vertical="center"/>
    </xf>
    <xf numFmtId="40" fontId="30" fillId="4" borderId="16" xfId="1" applyNumberFormat="1" applyFont="1" applyFill="1" applyBorder="1" applyAlignment="1">
      <alignment horizontal="center" vertical="center"/>
    </xf>
    <xf numFmtId="0" fontId="8" fillId="5" borderId="17"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center" vertical="center" shrinkToFit="1"/>
      <protection locked="0"/>
    </xf>
    <xf numFmtId="0" fontId="6" fillId="5" borderId="7" xfId="2" applyNumberFormat="1" applyFont="1" applyFill="1" applyBorder="1" applyAlignment="1" applyProtection="1">
      <alignment horizontal="left" vertical="center" shrinkToFit="1"/>
      <protection locked="0"/>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26" fillId="4" borderId="2"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0" fontId="26" fillId="4" borderId="6" xfId="0" applyFont="1" applyFill="1" applyBorder="1" applyAlignment="1">
      <alignment horizontal="center" vertical="center" shrinkToFit="1"/>
    </xf>
    <xf numFmtId="0" fontId="26" fillId="4" borderId="7" xfId="0" applyFont="1" applyFill="1" applyBorder="1" applyAlignment="1">
      <alignment horizontal="center" vertical="center" shrinkToFit="1"/>
    </xf>
    <xf numFmtId="0" fontId="26" fillId="4" borderId="8" xfId="0" applyFont="1" applyFill="1" applyBorder="1" applyAlignment="1">
      <alignment horizontal="center" vertical="center" shrinkToFit="1"/>
    </xf>
    <xf numFmtId="0" fontId="30" fillId="4" borderId="1"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6" fillId="0" borderId="0" xfId="2" applyNumberFormat="1" applyFont="1" applyFill="1" applyBorder="1" applyAlignment="1" applyProtection="1">
      <alignment horizontal="center" vertical="center" shrinkToFit="1"/>
    </xf>
    <xf numFmtId="0" fontId="8" fillId="7" borderId="17" xfId="0" applyFont="1" applyFill="1" applyBorder="1" applyAlignment="1">
      <alignment horizontal="left" vertical="center" shrinkToFit="1"/>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30" fillId="5" borderId="2" xfId="0" applyFont="1" applyFill="1" applyBorder="1" applyAlignment="1" applyProtection="1">
      <alignment horizontal="center" vertical="center"/>
      <protection locked="0"/>
    </xf>
    <xf numFmtId="0" fontId="30" fillId="5" borderId="7" xfId="0" applyFont="1" applyFill="1" applyBorder="1" applyAlignment="1" applyProtection="1">
      <alignment horizontal="center" vertical="center"/>
      <protection locked="0"/>
    </xf>
    <xf numFmtId="0" fontId="30" fillId="4" borderId="2" xfId="0" applyFont="1" applyFill="1" applyBorder="1" applyAlignment="1" applyProtection="1">
      <alignment horizontal="center" vertical="center"/>
    </xf>
    <xf numFmtId="0" fontId="30" fillId="4" borderId="7" xfId="0" applyFont="1" applyFill="1" applyBorder="1" applyAlignment="1" applyProtection="1">
      <alignment horizontal="center" vertical="center"/>
    </xf>
    <xf numFmtId="40" fontId="30" fillId="5" borderId="2" xfId="1" applyNumberFormat="1" applyFont="1" applyFill="1" applyBorder="1" applyAlignment="1" applyProtection="1">
      <alignment horizontal="center" vertical="center"/>
      <protection locked="0"/>
    </xf>
    <xf numFmtId="40" fontId="30" fillId="5" borderId="7" xfId="1" applyNumberFormat="1" applyFont="1" applyFill="1" applyBorder="1" applyAlignment="1" applyProtection="1">
      <alignment horizontal="center" vertical="center"/>
      <protection locked="0"/>
    </xf>
    <xf numFmtId="38" fontId="30" fillId="5" borderId="2" xfId="1" applyNumberFormat="1" applyFont="1" applyFill="1" applyBorder="1" applyAlignment="1" applyProtection="1">
      <alignment horizontal="center" vertical="center"/>
      <protection locked="0"/>
    </xf>
    <xf numFmtId="38" fontId="30" fillId="5" borderId="7" xfId="1" applyNumberFormat="1"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xf>
    <xf numFmtId="0" fontId="30" fillId="4" borderId="8" xfId="0" applyFont="1" applyFill="1" applyBorder="1" applyAlignment="1" applyProtection="1">
      <alignment horizontal="center" vertical="center"/>
    </xf>
    <xf numFmtId="40" fontId="31" fillId="7" borderId="2" xfId="1" applyNumberFormat="1" applyFont="1" applyFill="1" applyBorder="1" applyAlignment="1" applyProtection="1">
      <alignment horizontal="center" vertical="center" wrapText="1"/>
    </xf>
    <xf numFmtId="40" fontId="26" fillId="7" borderId="2" xfId="1" applyNumberFormat="1" applyFont="1" applyFill="1" applyBorder="1" applyAlignment="1" applyProtection="1">
      <alignment horizontal="center" vertical="center" wrapText="1"/>
    </xf>
    <xf numFmtId="40" fontId="26" fillId="7" borderId="7" xfId="1" applyNumberFormat="1" applyFont="1" applyFill="1" applyBorder="1" applyAlignment="1" applyProtection="1">
      <alignment horizontal="center" vertical="center" wrapText="1"/>
    </xf>
    <xf numFmtId="0" fontId="31" fillId="7" borderId="2" xfId="0" applyFont="1" applyFill="1" applyBorder="1" applyAlignment="1" applyProtection="1">
      <alignment horizontal="center" vertical="center"/>
      <protection locked="0"/>
    </xf>
    <xf numFmtId="0" fontId="26" fillId="7" borderId="2" xfId="0" applyFont="1" applyFill="1" applyBorder="1" applyAlignment="1" applyProtection="1">
      <alignment horizontal="center" vertical="center"/>
      <protection locked="0"/>
    </xf>
    <xf numFmtId="0" fontId="26" fillId="7" borderId="7"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xf>
    <xf numFmtId="0" fontId="6" fillId="5" borderId="35"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0" borderId="7" xfId="0" applyFont="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5" borderId="2"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6" fillId="5" borderId="43" xfId="0" applyFont="1" applyFill="1" applyBorder="1" applyAlignment="1" applyProtection="1">
      <alignment horizontal="center" vertical="center"/>
      <protection locked="0"/>
    </xf>
    <xf numFmtId="0" fontId="6" fillId="4" borderId="35" xfId="0" applyFont="1" applyFill="1" applyBorder="1" applyAlignment="1">
      <alignment horizontal="center" vertical="center"/>
    </xf>
    <xf numFmtId="0" fontId="6" fillId="4" borderId="2"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4" borderId="49" xfId="0" applyFont="1" applyFill="1" applyBorder="1" applyAlignment="1">
      <alignment horizontal="center" vertical="center"/>
    </xf>
    <xf numFmtId="0" fontId="6" fillId="0" borderId="0"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left" vertical="center" wrapText="1"/>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35" xfId="0" applyFont="1" applyFill="1" applyBorder="1" applyAlignment="1">
      <alignment horizontal="center" vertical="center" wrapText="1"/>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1" fillId="4" borderId="35" xfId="4" applyNumberFormat="1" applyFont="1" applyFill="1" applyBorder="1" applyAlignment="1">
      <alignment horizontal="center" vertical="center" textRotation="255"/>
    </xf>
    <xf numFmtId="0" fontId="6" fillId="0" borderId="3" xfId="0" applyFont="1" applyBorder="1" applyAlignment="1">
      <alignment horizontal="center" vertical="center"/>
    </xf>
    <xf numFmtId="0" fontId="6" fillId="0" borderId="8"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6" fillId="0" borderId="35" xfId="0" applyFont="1" applyBorder="1" applyAlignment="1">
      <alignment horizontal="left" vertical="center"/>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6" fillId="5" borderId="7" xfId="0" applyFont="1" applyFill="1" applyBorder="1" applyAlignment="1" applyProtection="1">
      <alignment horizontal="left" vertical="center"/>
      <protection locked="0"/>
    </xf>
    <xf numFmtId="0" fontId="16" fillId="0" borderId="0" xfId="0" applyFont="1" applyAlignment="1">
      <alignment vertical="center"/>
    </xf>
    <xf numFmtId="0" fontId="16" fillId="0" borderId="5" xfId="0" applyFont="1" applyBorder="1" applyAlignment="1">
      <alignment vertical="center"/>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0" fillId="0" borderId="7" xfId="2" applyNumberFormat="1" applyFont="1" applyFill="1" applyBorder="1" applyAlignment="1" applyProtection="1">
      <alignment horizontal="center" vertical="center"/>
      <protection hidden="1"/>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6" fillId="0" borderId="0" xfId="0" applyFont="1" applyBorder="1" applyAlignment="1">
      <alignment horizontal="center"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6" fillId="0" borderId="7" xfId="0" applyFont="1" applyBorder="1" applyAlignment="1">
      <alignment horizontal="left" vertical="center" shrinkToFit="1"/>
    </xf>
    <xf numFmtId="0" fontId="6" fillId="0" borderId="9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5" borderId="35" xfId="0" applyFont="1" applyFill="1" applyBorder="1" applyAlignment="1" applyProtection="1">
      <alignment horizontal="center" vertical="center" wrapText="1" shrinkToFit="1"/>
      <protection locked="0"/>
    </xf>
    <xf numFmtId="0" fontId="14"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6" fillId="0" borderId="16" xfId="0" applyFont="1" applyBorder="1" applyAlignment="1">
      <alignment horizontal="left" vertical="center" shrinkToFit="1"/>
    </xf>
    <xf numFmtId="0" fontId="16" fillId="5" borderId="16" xfId="0" applyFont="1" applyFill="1" applyBorder="1" applyAlignment="1" applyProtection="1">
      <alignment horizontal="center" vertical="center"/>
      <protection locked="0"/>
    </xf>
    <xf numFmtId="0" fontId="16" fillId="5" borderId="35" xfId="0" applyFont="1" applyFill="1" applyBorder="1" applyAlignment="1" applyProtection="1">
      <alignment horizontal="center" vertical="center"/>
      <protection locked="0"/>
    </xf>
    <xf numFmtId="0" fontId="16" fillId="4" borderId="35" xfId="0" applyFont="1" applyFill="1" applyBorder="1" applyAlignment="1">
      <alignment horizontal="center" vertical="center"/>
    </xf>
    <xf numFmtId="0" fontId="16" fillId="0" borderId="3"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8"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6" fillId="5" borderId="8" xfId="0" applyFont="1" applyFill="1" applyBorder="1" applyAlignment="1" applyProtection="1">
      <alignment horizontal="center" vertical="center"/>
      <protection locked="0"/>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6" fillId="4" borderId="35" xfId="0" applyFont="1" applyFill="1" applyBorder="1" applyAlignment="1">
      <alignment horizontal="center" vertical="center" textRotation="255" shrinkToFit="1"/>
    </xf>
    <xf numFmtId="0" fontId="11" fillId="4" borderId="35" xfId="7" applyNumberFormat="1" applyFont="1" applyFill="1" applyBorder="1" applyAlignment="1" applyProtection="1">
      <alignment horizontal="center" vertical="center"/>
    </xf>
    <xf numFmtId="0" fontId="11" fillId="4" borderId="49" xfId="7" applyNumberFormat="1" applyFont="1" applyFill="1" applyBorder="1" applyAlignment="1" applyProtection="1">
      <alignment horizontal="center" vertical="center"/>
    </xf>
    <xf numFmtId="0" fontId="8"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1" fillId="4" borderId="35" xfId="6" applyNumberFormat="1" applyFont="1" applyFill="1" applyBorder="1" applyAlignment="1">
      <alignment horizontal="center" vertical="center"/>
    </xf>
    <xf numFmtId="0" fontId="11" fillId="0" borderId="0" xfId="6" applyNumberFormat="1" applyFont="1" applyFill="1" applyAlignment="1">
      <alignment vertical="center"/>
    </xf>
    <xf numFmtId="0" fontId="11" fillId="0" borderId="0" xfId="6" applyNumberFormat="1" applyFont="1" applyFill="1" applyBorder="1" applyAlignment="1">
      <alignment vertical="center"/>
    </xf>
    <xf numFmtId="0" fontId="11" fillId="0" borderId="5"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11" fillId="0" borderId="0" xfId="6" applyNumberFormat="1" applyFont="1" applyFill="1" applyAlignment="1">
      <alignment vertical="center" wrapText="1"/>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6" fillId="0" borderId="5" xfId="0" applyFont="1" applyBorder="1" applyAlignment="1">
      <alignment horizontal="center" vertical="center"/>
    </xf>
    <xf numFmtId="0" fontId="11" fillId="4" borderId="35" xfId="7" applyNumberFormat="1" applyFont="1" applyFill="1" applyBorder="1" applyAlignment="1" applyProtection="1">
      <alignment horizontal="center" vertical="center" wrapText="1"/>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16" fillId="5" borderId="111" xfId="0" applyFont="1" applyFill="1" applyBorder="1" applyAlignment="1">
      <alignment horizontal="center" vertical="center"/>
    </xf>
    <xf numFmtId="0" fontId="16" fillId="0" borderId="111"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16" fillId="5" borderId="2" xfId="0" applyFont="1" applyFill="1" applyBorder="1" applyAlignment="1" applyProtection="1">
      <alignment horizontal="center" vertical="center"/>
      <protection locked="0"/>
    </xf>
    <xf numFmtId="0" fontId="6" fillId="0" borderId="0" xfId="0" applyFont="1" applyBorder="1" applyAlignment="1">
      <alignment vertical="center"/>
    </xf>
    <xf numFmtId="0" fontId="16" fillId="5" borderId="0" xfId="0" applyFont="1" applyFill="1" applyBorder="1" applyAlignment="1" applyProtection="1">
      <alignment horizontal="center" vertical="center"/>
      <protection locked="0"/>
    </xf>
    <xf numFmtId="0" fontId="6" fillId="0" borderId="0" xfId="6" applyNumberFormat="1" applyFont="1" applyFill="1" applyBorder="1" applyAlignment="1">
      <alignment horizontal="center"/>
    </xf>
    <xf numFmtId="0" fontId="14" fillId="0" borderId="2" xfId="0" applyFont="1" applyBorder="1" applyAlignment="1">
      <alignment vertical="center"/>
    </xf>
    <xf numFmtId="0" fontId="6"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0" borderId="7" xfId="6" applyNumberFormat="1" applyFont="1" applyFill="1" applyBorder="1" applyAlignment="1" applyProtection="1">
      <alignment horizontal="center" vertical="center"/>
    </xf>
    <xf numFmtId="0" fontId="6" fillId="0" borderId="0" xfId="0" applyFont="1" applyAlignment="1">
      <alignment vertical="center" shrinkToFit="1"/>
    </xf>
    <xf numFmtId="0" fontId="6" fillId="0" borderId="5" xfId="0" applyFont="1" applyBorder="1" applyAlignment="1">
      <alignment vertical="center" shrinkToFit="1"/>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176" fontId="11" fillId="4" borderId="35" xfId="7" applyNumberFormat="1" applyFont="1" applyFill="1" applyBorder="1" applyAlignment="1" applyProtection="1">
      <alignment horizontal="center" vertical="center" wrapText="1" shrinkToFit="1"/>
    </xf>
    <xf numFmtId="0" fontId="15" fillId="0" borderId="111" xfId="0" applyFont="1" applyBorder="1" applyAlignment="1">
      <alignment horizontal="center" vertical="center"/>
    </xf>
    <xf numFmtId="0" fontId="16" fillId="0" borderId="112"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16" fillId="5" borderId="112" xfId="0" applyFont="1" applyFill="1" applyBorder="1" applyAlignment="1">
      <alignment horizontal="center"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6" fillId="0" borderId="18" xfId="0" applyFont="1" applyBorder="1" applyAlignment="1">
      <alignment horizontal="lef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right" vertical="center"/>
    </xf>
    <xf numFmtId="0" fontId="6" fillId="5" borderId="7" xfId="0" applyFont="1" applyFill="1" applyBorder="1" applyAlignment="1" applyProtection="1">
      <alignment horizontal="left" vertical="center" shrinkToFit="1"/>
      <protection locked="0"/>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177" fontId="6" fillId="4" borderId="15" xfId="11" applyNumberFormat="1" applyFont="1" applyFill="1" applyBorder="1" applyAlignment="1" applyProtection="1">
      <alignment horizontal="center" vertical="center"/>
    </xf>
    <xf numFmtId="177" fontId="6" fillId="4" borderId="17" xfId="11" applyNumberFormat="1" applyFont="1" applyFill="1" applyBorder="1" applyAlignment="1" applyProtection="1">
      <alignment horizontal="center" vertical="center"/>
    </xf>
    <xf numFmtId="177"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19" fillId="4" borderId="16" xfId="0" applyFont="1" applyFill="1" applyBorder="1" applyAlignment="1">
      <alignment horizontal="center" vertical="center"/>
    </xf>
    <xf numFmtId="0" fontId="19" fillId="4" borderId="57" xfId="17" applyFont="1" applyFill="1" applyBorder="1" applyAlignment="1">
      <alignment horizontal="center" vertical="center"/>
    </xf>
    <xf numFmtId="0" fontId="19" fillId="4" borderId="35" xfId="17" applyFont="1" applyFill="1" applyBorder="1" applyAlignment="1">
      <alignment horizontal="center" vertical="center"/>
    </xf>
    <xf numFmtId="0" fontId="19" fillId="4" borderId="57" xfId="0" applyFont="1" applyFill="1" applyBorder="1" applyAlignment="1">
      <alignment horizontal="center" vertical="center"/>
    </xf>
    <xf numFmtId="0" fontId="19" fillId="4" borderId="35"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94"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5" borderId="2"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7:AD60"/>
  <sheetViews>
    <sheetView tabSelected="1" zoomScaleNormal="100" workbookViewId="0">
      <selection activeCell="E3" sqref="E3"/>
    </sheetView>
  </sheetViews>
  <sheetFormatPr defaultColWidth="2.77734375" defaultRowHeight="12.75" customHeight="1" x14ac:dyDescent="0.2"/>
  <sheetData>
    <row r="7" spans="5:27" ht="12.75" customHeight="1" x14ac:dyDescent="0.2">
      <c r="E7" s="447" t="s">
        <v>1176</v>
      </c>
      <c r="F7" s="448"/>
      <c r="G7" s="448"/>
      <c r="H7" s="448"/>
      <c r="I7" s="448"/>
      <c r="J7" s="448"/>
      <c r="K7" s="448"/>
      <c r="L7" s="448"/>
      <c r="M7" s="448"/>
      <c r="N7" s="448"/>
      <c r="O7" s="448"/>
      <c r="P7" s="448"/>
      <c r="Q7" s="448"/>
      <c r="R7" s="448"/>
      <c r="S7" s="448"/>
      <c r="T7" s="448"/>
      <c r="U7" s="448"/>
      <c r="V7" s="448"/>
      <c r="W7" s="448"/>
      <c r="X7" s="448"/>
      <c r="Y7" s="448"/>
      <c r="Z7" s="448"/>
      <c r="AA7" s="449"/>
    </row>
    <row r="8" spans="5:27" ht="12.75" customHeight="1" x14ac:dyDescent="0.2">
      <c r="E8" s="450"/>
      <c r="F8" s="451"/>
      <c r="G8" s="451"/>
      <c r="H8" s="451"/>
      <c r="I8" s="451"/>
      <c r="J8" s="451"/>
      <c r="K8" s="451"/>
      <c r="L8" s="451"/>
      <c r="M8" s="451"/>
      <c r="N8" s="451"/>
      <c r="O8" s="451"/>
      <c r="P8" s="451"/>
      <c r="Q8" s="451"/>
      <c r="R8" s="451"/>
      <c r="S8" s="451"/>
      <c r="T8" s="451"/>
      <c r="U8" s="451"/>
      <c r="V8" s="451"/>
      <c r="W8" s="451"/>
      <c r="X8" s="451"/>
      <c r="Y8" s="451"/>
      <c r="Z8" s="451"/>
      <c r="AA8" s="452"/>
    </row>
    <row r="9" spans="5:27" ht="12.75" customHeight="1" x14ac:dyDescent="0.2">
      <c r="E9" s="450"/>
      <c r="F9" s="451"/>
      <c r="G9" s="451"/>
      <c r="H9" s="451"/>
      <c r="I9" s="451"/>
      <c r="J9" s="451"/>
      <c r="K9" s="451"/>
      <c r="L9" s="451"/>
      <c r="M9" s="451"/>
      <c r="N9" s="451"/>
      <c r="O9" s="451"/>
      <c r="P9" s="451"/>
      <c r="Q9" s="451"/>
      <c r="R9" s="451"/>
      <c r="S9" s="451"/>
      <c r="T9" s="451"/>
      <c r="U9" s="451"/>
      <c r="V9" s="451"/>
      <c r="W9" s="451"/>
      <c r="X9" s="451"/>
      <c r="Y9" s="451"/>
      <c r="Z9" s="451"/>
      <c r="AA9" s="452"/>
    </row>
    <row r="10" spans="5:27" ht="12.75" customHeight="1" x14ac:dyDescent="0.2">
      <c r="E10" s="453"/>
      <c r="F10" s="454"/>
      <c r="G10" s="454"/>
      <c r="H10" s="454"/>
      <c r="I10" s="454"/>
      <c r="J10" s="454"/>
      <c r="K10" s="454"/>
      <c r="L10" s="454"/>
      <c r="M10" s="454"/>
      <c r="N10" s="454"/>
      <c r="O10" s="454"/>
      <c r="P10" s="454"/>
      <c r="Q10" s="454"/>
      <c r="R10" s="454"/>
      <c r="S10" s="454"/>
      <c r="T10" s="454"/>
      <c r="U10" s="454"/>
      <c r="V10" s="454"/>
      <c r="W10" s="454"/>
      <c r="X10" s="454"/>
      <c r="Y10" s="454"/>
      <c r="Z10" s="454"/>
      <c r="AA10" s="455"/>
    </row>
    <row r="12" spans="5:27" ht="12.75" customHeight="1" x14ac:dyDescent="0.2">
      <c r="K12" s="446" t="s">
        <v>1169</v>
      </c>
      <c r="L12" s="446"/>
      <c r="M12" s="446"/>
      <c r="N12" s="446"/>
      <c r="O12" s="446"/>
      <c r="P12" s="446"/>
      <c r="Q12" s="446"/>
      <c r="R12" s="446"/>
      <c r="S12" s="446"/>
      <c r="T12" s="446"/>
    </row>
    <row r="13" spans="5:27" ht="12.75" customHeight="1" x14ac:dyDescent="0.2">
      <c r="K13" s="446"/>
      <c r="L13" s="446"/>
      <c r="M13" s="446"/>
      <c r="N13" s="446"/>
      <c r="O13" s="446"/>
      <c r="P13" s="446"/>
      <c r="Q13" s="446"/>
      <c r="R13" s="446"/>
      <c r="S13" s="446"/>
      <c r="T13" s="446"/>
    </row>
    <row r="14" spans="5:27" ht="12.75" customHeight="1" x14ac:dyDescent="0.2">
      <c r="K14" s="446"/>
      <c r="L14" s="446"/>
      <c r="M14" s="446"/>
      <c r="N14" s="446"/>
      <c r="O14" s="446"/>
      <c r="P14" s="446"/>
      <c r="Q14" s="446"/>
      <c r="R14" s="446"/>
      <c r="S14" s="446"/>
      <c r="T14" s="446"/>
    </row>
    <row r="30" spans="2:30" ht="12.75" customHeight="1" x14ac:dyDescent="0.2">
      <c r="B30" s="442" t="s">
        <v>1175</v>
      </c>
      <c r="C30" s="442"/>
      <c r="D30" s="442"/>
      <c r="E30" s="442"/>
      <c r="F30" s="442"/>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row>
    <row r="31" spans="2:30" ht="12.75" customHeight="1" x14ac:dyDescent="0.2">
      <c r="B31" s="442"/>
      <c r="C31" s="442"/>
      <c r="D31" s="442"/>
      <c r="E31" s="442"/>
      <c r="F31" s="442"/>
      <c r="G31" s="458" t="s">
        <v>0</v>
      </c>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row>
    <row r="32" spans="2:30" ht="12.75" customHeight="1" x14ac:dyDescent="0.2">
      <c r="B32" s="443"/>
      <c r="C32" s="443"/>
      <c r="D32" s="443"/>
      <c r="E32" s="443"/>
      <c r="F32" s="443"/>
      <c r="G32" s="443"/>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row>
    <row r="34" spans="2:30" ht="12.75" customHeight="1" x14ac:dyDescent="0.2">
      <c r="B34" s="442" t="s">
        <v>1</v>
      </c>
      <c r="C34" s="442"/>
      <c r="D34" s="442"/>
      <c r="E34" s="442"/>
      <c r="F34" s="442"/>
      <c r="G34" s="442" t="s">
        <v>0</v>
      </c>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row>
    <row r="35" spans="2:30" ht="12.75" customHeight="1" x14ac:dyDescent="0.2">
      <c r="B35" s="443"/>
      <c r="C35" s="443"/>
      <c r="D35" s="443"/>
      <c r="E35" s="443"/>
      <c r="F35" s="443"/>
      <c r="G35" s="443"/>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row>
    <row r="36" spans="2:30" ht="12.75" customHeight="1" x14ac:dyDescent="0.2">
      <c r="B36" s="1"/>
      <c r="C36" s="1"/>
      <c r="D36" s="1"/>
      <c r="E36" s="1"/>
      <c r="F36" s="1"/>
      <c r="G36" s="1"/>
      <c r="H36" s="1"/>
      <c r="I36" s="1"/>
      <c r="J36" s="1"/>
      <c r="K36" s="1"/>
      <c r="L36" s="1"/>
      <c r="M36" s="1"/>
      <c r="N36" s="1"/>
    </row>
    <row r="37" spans="2:30" ht="12.75" customHeight="1" x14ac:dyDescent="0.2">
      <c r="B37" s="442" t="s">
        <v>1174</v>
      </c>
      <c r="C37" s="442"/>
      <c r="D37" s="442"/>
      <c r="E37" s="442"/>
      <c r="F37" s="442"/>
      <c r="G37" s="442" t="s">
        <v>0</v>
      </c>
      <c r="H37" s="459" t="s">
        <v>1173</v>
      </c>
      <c r="I37" s="459"/>
      <c r="J37" s="459"/>
      <c r="K37" s="459"/>
      <c r="L37" s="459"/>
      <c r="M37" s="459"/>
      <c r="N37" s="459"/>
      <c r="O37" s="459"/>
      <c r="Q37" s="442" t="s">
        <v>2</v>
      </c>
      <c r="R37" s="442"/>
      <c r="S37" s="442"/>
      <c r="T37" s="442"/>
      <c r="U37" s="442"/>
      <c r="V37" s="442" t="s">
        <v>0</v>
      </c>
      <c r="W37" s="444"/>
      <c r="X37" s="444"/>
      <c r="Y37" s="444"/>
      <c r="Z37" s="444"/>
      <c r="AA37" s="444"/>
      <c r="AB37" s="444"/>
      <c r="AC37" s="444"/>
      <c r="AD37" s="442" t="s">
        <v>3</v>
      </c>
    </row>
    <row r="38" spans="2:30" ht="12.75" customHeight="1" x14ac:dyDescent="0.2">
      <c r="B38" s="443"/>
      <c r="C38" s="443"/>
      <c r="D38" s="443"/>
      <c r="E38" s="443"/>
      <c r="F38" s="443"/>
      <c r="G38" s="443"/>
      <c r="H38" s="460"/>
      <c r="I38" s="460"/>
      <c r="J38" s="460"/>
      <c r="K38" s="460"/>
      <c r="L38" s="460"/>
      <c r="M38" s="460"/>
      <c r="N38" s="460"/>
      <c r="O38" s="460"/>
      <c r="Q38" s="443"/>
      <c r="R38" s="443"/>
      <c r="S38" s="443"/>
      <c r="T38" s="443"/>
      <c r="U38" s="443"/>
      <c r="V38" s="443"/>
      <c r="W38" s="445"/>
      <c r="X38" s="445"/>
      <c r="Y38" s="445"/>
      <c r="Z38" s="445"/>
      <c r="AA38" s="445"/>
      <c r="AB38" s="445"/>
      <c r="AC38" s="445"/>
      <c r="AD38" s="443"/>
    </row>
    <row r="40" spans="2:30" ht="12.75" customHeight="1" x14ac:dyDescent="0.2">
      <c r="B40" s="458" t="s">
        <v>1172</v>
      </c>
      <c r="C40" s="458"/>
      <c r="D40" s="458"/>
      <c r="E40" s="458"/>
      <c r="F40" s="458"/>
      <c r="G40" s="458" t="s">
        <v>0</v>
      </c>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row>
    <row r="41" spans="2:30" ht="12.75" customHeight="1" x14ac:dyDescent="0.2">
      <c r="B41" s="443"/>
      <c r="C41" s="443"/>
      <c r="D41" s="443"/>
      <c r="E41" s="443"/>
      <c r="F41" s="443"/>
      <c r="G41" s="443"/>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row>
    <row r="43" spans="2:30" ht="12.75" customHeight="1" x14ac:dyDescent="0.2">
      <c r="H43" s="458" t="s">
        <v>4</v>
      </c>
      <c r="I43" s="458"/>
      <c r="J43" s="467"/>
      <c r="K43" s="467"/>
      <c r="L43" t="s">
        <v>5</v>
      </c>
      <c r="M43" s="461"/>
      <c r="N43" s="461"/>
      <c r="O43" s="461"/>
      <c r="P43" t="s">
        <v>6</v>
      </c>
    </row>
    <row r="44" spans="2:30" ht="12.75" customHeight="1" x14ac:dyDescent="0.2">
      <c r="B44" s="442" t="s">
        <v>7</v>
      </c>
      <c r="C44" s="442"/>
      <c r="D44" s="442"/>
      <c r="E44" s="442"/>
      <c r="F44" s="442"/>
      <c r="G44" s="442" t="s">
        <v>0</v>
      </c>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row>
    <row r="45" spans="2:30" ht="12.75" customHeight="1" x14ac:dyDescent="0.2">
      <c r="B45" s="443"/>
      <c r="C45" s="443"/>
      <c r="D45" s="443"/>
      <c r="E45" s="443"/>
      <c r="F45" s="443"/>
      <c r="G45" s="44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row>
    <row r="47" spans="2:30" ht="12.75" customHeight="1" x14ac:dyDescent="0.2">
      <c r="B47" s="442" t="s">
        <v>8</v>
      </c>
      <c r="C47" s="442"/>
      <c r="D47" s="442"/>
      <c r="E47" s="442"/>
      <c r="F47" s="442"/>
      <c r="G47" s="442" t="s">
        <v>0</v>
      </c>
      <c r="H47" s="442" t="s">
        <v>9</v>
      </c>
      <c r="I47" s="462"/>
      <c r="J47" s="462"/>
      <c r="K47" s="462"/>
      <c r="L47" s="462"/>
      <c r="M47" s="462"/>
      <c r="N47" s="462"/>
      <c r="O47" s="462"/>
      <c r="P47" s="462"/>
      <c r="Q47" s="462"/>
      <c r="R47" s="442" t="s">
        <v>6</v>
      </c>
      <c r="S47" s="442" t="s">
        <v>10</v>
      </c>
      <c r="T47" s="442" t="s">
        <v>9</v>
      </c>
      <c r="U47" s="462"/>
      <c r="V47" s="462"/>
      <c r="W47" s="462"/>
      <c r="X47" s="462"/>
      <c r="Y47" s="462"/>
      <c r="Z47" s="462"/>
      <c r="AA47" s="462"/>
      <c r="AB47" s="462"/>
      <c r="AC47" s="1"/>
      <c r="AD47" s="442" t="s">
        <v>6</v>
      </c>
    </row>
    <row r="48" spans="2:30" ht="12.75" customHeight="1" x14ac:dyDescent="0.2">
      <c r="B48" s="443"/>
      <c r="C48" s="443"/>
      <c r="D48" s="443"/>
      <c r="E48" s="443"/>
      <c r="F48" s="443"/>
      <c r="G48" s="443"/>
      <c r="H48" s="443"/>
      <c r="I48" s="463"/>
      <c r="J48" s="463"/>
      <c r="K48" s="463"/>
      <c r="L48" s="463"/>
      <c r="M48" s="463"/>
      <c r="N48" s="463"/>
      <c r="O48" s="463"/>
      <c r="P48" s="463"/>
      <c r="Q48" s="463"/>
      <c r="R48" s="443"/>
      <c r="S48" s="443"/>
      <c r="T48" s="443"/>
      <c r="U48" s="463"/>
      <c r="V48" s="463"/>
      <c r="W48" s="463"/>
      <c r="X48" s="463"/>
      <c r="Y48" s="463"/>
      <c r="Z48" s="463"/>
      <c r="AA48" s="463"/>
      <c r="AB48" s="463"/>
      <c r="AC48" s="2"/>
      <c r="AD48" s="443"/>
    </row>
    <row r="50" spans="2:30" ht="12.75" customHeight="1" x14ac:dyDescent="0.2">
      <c r="B50" s="458" t="s">
        <v>11</v>
      </c>
      <c r="C50" s="458"/>
      <c r="D50" s="458"/>
      <c r="E50" s="458"/>
      <c r="F50" s="458"/>
      <c r="G50" s="458" t="s">
        <v>0</v>
      </c>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row>
    <row r="51" spans="2:30" ht="12.75" customHeight="1" x14ac:dyDescent="0.2">
      <c r="B51" s="443"/>
      <c r="C51" s="443"/>
      <c r="D51" s="443"/>
      <c r="E51" s="443"/>
      <c r="F51" s="443"/>
      <c r="G51" s="44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row>
    <row r="53" spans="2:30" ht="12.75" customHeight="1" x14ac:dyDescent="0.2">
      <c r="B53" s="468" t="s">
        <v>1171</v>
      </c>
      <c r="C53" s="468"/>
      <c r="D53" s="468"/>
      <c r="E53" s="468"/>
      <c r="F53" s="468"/>
      <c r="G53" s="442" t="s">
        <v>0</v>
      </c>
      <c r="H53" s="459" t="s">
        <v>1170</v>
      </c>
      <c r="I53" s="459"/>
      <c r="J53" s="459"/>
      <c r="K53" s="459"/>
      <c r="L53" s="459"/>
      <c r="M53" s="444"/>
      <c r="N53" s="444"/>
      <c r="O53" s="444"/>
      <c r="P53" s="442" t="s">
        <v>12</v>
      </c>
      <c r="Q53" s="442"/>
      <c r="R53" s="444"/>
      <c r="S53" s="444"/>
      <c r="T53" s="444"/>
      <c r="U53" s="442" t="s">
        <v>13</v>
      </c>
      <c r="V53" s="442"/>
      <c r="W53" s="444"/>
      <c r="X53" s="444"/>
      <c r="Y53" s="444"/>
      <c r="Z53" s="442" t="s">
        <v>14</v>
      </c>
      <c r="AA53" s="442"/>
      <c r="AB53" s="3"/>
      <c r="AC53" s="3"/>
      <c r="AD53" s="3"/>
    </row>
    <row r="54" spans="2:30" ht="12.75" customHeight="1" x14ac:dyDescent="0.2">
      <c r="B54" s="469"/>
      <c r="C54" s="469"/>
      <c r="D54" s="469"/>
      <c r="E54" s="469"/>
      <c r="F54" s="469"/>
      <c r="G54" s="443"/>
      <c r="H54" s="460"/>
      <c r="I54" s="460"/>
      <c r="J54" s="460"/>
      <c r="K54" s="460"/>
      <c r="L54" s="460"/>
      <c r="M54" s="445"/>
      <c r="N54" s="445"/>
      <c r="O54" s="445"/>
      <c r="P54" s="443"/>
      <c r="Q54" s="443"/>
      <c r="R54" s="445"/>
      <c r="S54" s="445"/>
      <c r="T54" s="445"/>
      <c r="U54" s="443"/>
      <c r="V54" s="443"/>
      <c r="W54" s="445"/>
      <c r="X54" s="445"/>
      <c r="Y54" s="445"/>
      <c r="Z54" s="443"/>
      <c r="AA54" s="443"/>
      <c r="AB54" s="4"/>
      <c r="AC54" s="4"/>
      <c r="AD54" s="4"/>
    </row>
    <row r="56" spans="2:30" ht="12.75" customHeight="1" x14ac:dyDescent="0.2">
      <c r="B56" s="442" t="s">
        <v>15</v>
      </c>
      <c r="C56" s="442"/>
      <c r="D56" s="442"/>
      <c r="E56" s="442"/>
      <c r="F56" s="442"/>
      <c r="G56" s="442" t="s">
        <v>0</v>
      </c>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row>
    <row r="57" spans="2:30" ht="12.75" customHeight="1" x14ac:dyDescent="0.2">
      <c r="B57" s="443"/>
      <c r="C57" s="443"/>
      <c r="D57" s="443"/>
      <c r="E57" s="443"/>
      <c r="F57" s="443"/>
      <c r="G57" s="44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row>
    <row r="59" spans="2:30" ht="12.75" customHeight="1" x14ac:dyDescent="0.2">
      <c r="B59" s="442" t="s">
        <v>16</v>
      </c>
      <c r="C59" s="442"/>
      <c r="D59" s="442"/>
      <c r="E59" s="442"/>
      <c r="F59" s="442"/>
      <c r="G59" s="442" t="s">
        <v>0</v>
      </c>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row>
    <row r="60" spans="2:30" ht="12.75" customHeight="1" x14ac:dyDescent="0.2">
      <c r="B60" s="443"/>
      <c r="C60" s="443"/>
      <c r="D60" s="443"/>
      <c r="E60" s="443"/>
      <c r="F60" s="443"/>
      <c r="G60" s="44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row>
  </sheetData>
  <mergeCells count="51">
    <mergeCell ref="U53:V54"/>
    <mergeCell ref="W53:Y54"/>
    <mergeCell ref="B40:F41"/>
    <mergeCell ref="G40:G41"/>
    <mergeCell ref="H40:AD41"/>
    <mergeCell ref="H43:I43"/>
    <mergeCell ref="J43:K43"/>
    <mergeCell ref="H59:AD60"/>
    <mergeCell ref="Z53:AA54"/>
    <mergeCell ref="B50:F51"/>
    <mergeCell ref="G50:G51"/>
    <mergeCell ref="H50:AD51"/>
    <mergeCell ref="B56:F57"/>
    <mergeCell ref="G56:G57"/>
    <mergeCell ref="H56:AD57"/>
    <mergeCell ref="B53:F54"/>
    <mergeCell ref="G53:G54"/>
    <mergeCell ref="H53:L54"/>
    <mergeCell ref="M53:O54"/>
    <mergeCell ref="P53:Q54"/>
    <mergeCell ref="B59:F60"/>
    <mergeCell ref="G59:G60"/>
    <mergeCell ref="R53:T54"/>
    <mergeCell ref="M43:O43"/>
    <mergeCell ref="B44:F45"/>
    <mergeCell ref="G44:G45"/>
    <mergeCell ref="H44:AD45"/>
    <mergeCell ref="B47:F48"/>
    <mergeCell ref="G47:G48"/>
    <mergeCell ref="H47:H48"/>
    <mergeCell ref="I47:Q48"/>
    <mergeCell ref="R47:R48"/>
    <mergeCell ref="S47:S48"/>
    <mergeCell ref="T47:T48"/>
    <mergeCell ref="U47:AB48"/>
    <mergeCell ref="AD47:AD48"/>
    <mergeCell ref="B37:F38"/>
    <mergeCell ref="G37:G38"/>
    <mergeCell ref="E7:AA10"/>
    <mergeCell ref="B30:F32"/>
    <mergeCell ref="H30:AD32"/>
    <mergeCell ref="G31:G32"/>
    <mergeCell ref="B34:F35"/>
    <mergeCell ref="G34:G35"/>
    <mergeCell ref="H34:AD35"/>
    <mergeCell ref="H37:O38"/>
    <mergeCell ref="Q37:U38"/>
    <mergeCell ref="V37:V38"/>
    <mergeCell ref="W37:AC38"/>
    <mergeCell ref="AD37:AD38"/>
    <mergeCell ref="K12:T14"/>
  </mergeCells>
  <phoneticPr fontId="2"/>
  <dataValidations count="5">
    <dataValidation type="list" allowBlank="1" showInputMessage="1" showErrorMessage="1" sqref="H53:L54">
      <formula1>"昭和,平成,令和"</formula1>
    </dataValidation>
    <dataValidation type="list" imeMode="halfAlpha" allowBlank="1" showInputMessage="1" showErrorMessage="1" sqref="H37">
      <formula1>"　,家庭的保育事業,小規模保育事業（A型）,小規模保育事業（B型）,小規模保育事業（C型）,居宅訪問型保育事業,事業所内保育事業,"</formula1>
    </dataValidation>
    <dataValidation imeMode="off" allowBlank="1" showInputMessage="1" showErrorMessage="1" sqref="H50:AD51"/>
    <dataValidation imeMode="halfAlpha" allowBlank="1" showInputMessage="1" showErrorMessage="1" sqref="W37:AC38 M43:O43 J43:K43 I47:Q48 U47:AB48 M53:O54 R53:T54 W53:Y54"/>
    <dataValidation imeMode="hiragana" allowBlank="1" showInputMessage="1" showErrorMessage="1" sqref="H30:AD32 H34:AD35 H40:AD41 H44:AD45 H56:AD57 H59:AD60"/>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N52"/>
  <sheetViews>
    <sheetView workbookViewId="0">
      <selection activeCell="E3" sqref="E3"/>
    </sheetView>
  </sheetViews>
  <sheetFormatPr defaultColWidth="2.77734375" defaultRowHeight="12.75" customHeight="1" x14ac:dyDescent="0.2"/>
  <cols>
    <col min="1" max="1" width="2.77734375" style="405" customWidth="1"/>
    <col min="2" max="16384" width="2.77734375" style="405"/>
  </cols>
  <sheetData>
    <row r="2" spans="1:40" ht="12.75" customHeight="1" x14ac:dyDescent="0.2">
      <c r="A2" s="5" t="s">
        <v>18</v>
      </c>
      <c r="B2" s="5"/>
      <c r="C2" s="5"/>
      <c r="D2" s="5"/>
      <c r="E2" s="5"/>
      <c r="F2" s="5"/>
      <c r="G2" s="5"/>
      <c r="H2" s="5"/>
      <c r="I2" s="5"/>
      <c r="J2" s="5"/>
      <c r="K2" s="5"/>
      <c r="L2" s="5"/>
      <c r="M2" s="5"/>
      <c r="N2" s="6"/>
      <c r="O2" s="5"/>
      <c r="P2" s="5"/>
      <c r="Q2" s="5"/>
      <c r="R2" s="5"/>
      <c r="S2" s="5"/>
      <c r="T2" s="5"/>
      <c r="U2" s="5"/>
      <c r="V2" s="5"/>
      <c r="W2" s="5"/>
      <c r="X2" s="5"/>
      <c r="Y2" s="5"/>
      <c r="Z2" s="5"/>
      <c r="AA2" s="5"/>
      <c r="AB2" s="392"/>
      <c r="AC2" s="392"/>
      <c r="AD2" s="392"/>
      <c r="AE2" s="392"/>
    </row>
    <row r="3" spans="1:40" ht="12.75" customHeight="1" x14ac:dyDescent="0.2">
      <c r="A3" s="5" t="s">
        <v>661</v>
      </c>
      <c r="B3" s="5"/>
      <c r="C3" s="5"/>
      <c r="D3" s="5"/>
      <c r="E3" s="5"/>
      <c r="F3" s="5"/>
      <c r="G3" s="5"/>
      <c r="H3" s="5"/>
      <c r="I3" s="5"/>
      <c r="J3" s="5"/>
      <c r="K3" s="5"/>
      <c r="L3" s="5"/>
      <c r="M3" s="5"/>
      <c r="N3" s="5"/>
      <c r="O3" s="5"/>
      <c r="P3" s="5"/>
      <c r="Q3" s="5"/>
      <c r="R3" s="5"/>
      <c r="S3" s="5"/>
      <c r="T3" s="5"/>
      <c r="U3" s="5"/>
      <c r="V3" s="5"/>
      <c r="W3" s="5"/>
      <c r="X3" s="5"/>
      <c r="Y3" s="5"/>
      <c r="Z3" s="494" t="s">
        <v>19</v>
      </c>
      <c r="AA3" s="494"/>
      <c r="AB3" s="494"/>
      <c r="AC3" s="494"/>
      <c r="AD3" s="494"/>
      <c r="AE3" s="494"/>
    </row>
    <row r="4" spans="1:40" ht="12.75" customHeight="1" x14ac:dyDescent="0.2">
      <c r="A4" s="5"/>
      <c r="B4" s="74" t="s">
        <v>20</v>
      </c>
      <c r="C4" s="501" t="s">
        <v>21</v>
      </c>
      <c r="D4" s="501"/>
      <c r="E4" s="501"/>
      <c r="F4" s="501"/>
      <c r="G4" s="5"/>
      <c r="H4" s="499"/>
      <c r="I4" s="499"/>
      <c r="J4" s="499"/>
      <c r="K4" s="5" t="s">
        <v>22</v>
      </c>
      <c r="L4" s="5"/>
      <c r="M4" s="5"/>
      <c r="N4" s="5"/>
      <c r="O4" s="5"/>
      <c r="P4" s="5"/>
      <c r="Q4" s="5"/>
      <c r="R4" s="5"/>
      <c r="S4" s="5"/>
      <c r="T4" s="5"/>
      <c r="U4" s="5"/>
      <c r="V4" s="5"/>
      <c r="W4" s="5"/>
      <c r="X4" s="5"/>
      <c r="Y4" s="5"/>
      <c r="Z4" s="5"/>
      <c r="AA4" s="5"/>
      <c r="AB4" s="392"/>
      <c r="AC4" s="392"/>
      <c r="AD4" s="392"/>
      <c r="AE4" s="392"/>
    </row>
    <row r="5" spans="1:40" ht="12.75" customHeight="1" x14ac:dyDescent="0.2">
      <c r="A5" s="5"/>
      <c r="B5" s="402"/>
      <c r="C5" s="5"/>
      <c r="D5" s="5"/>
      <c r="E5" s="5"/>
      <c r="F5" s="5"/>
      <c r="G5" s="5"/>
      <c r="H5" s="5"/>
      <c r="I5" s="5"/>
      <c r="J5" s="5"/>
      <c r="K5" s="5"/>
      <c r="L5" s="5"/>
      <c r="M5" s="5"/>
      <c r="N5" s="5"/>
      <c r="O5" s="5"/>
      <c r="P5" s="5"/>
      <c r="Q5" s="5"/>
      <c r="R5" s="5"/>
      <c r="S5" s="5"/>
      <c r="T5" s="5"/>
      <c r="U5" s="5"/>
      <c r="V5" s="5"/>
      <c r="W5" s="5"/>
      <c r="X5" s="5"/>
      <c r="Y5" s="5"/>
      <c r="Z5" s="5"/>
      <c r="AA5" s="5"/>
      <c r="AB5" s="392"/>
      <c r="AC5" s="392"/>
      <c r="AD5" s="392"/>
      <c r="AE5" s="392"/>
    </row>
    <row r="6" spans="1:40" ht="12.75" customHeight="1" x14ac:dyDescent="0.2">
      <c r="A6" s="5"/>
      <c r="B6" s="74" t="s">
        <v>20</v>
      </c>
      <c r="C6" s="501" t="s">
        <v>23</v>
      </c>
      <c r="D6" s="501"/>
      <c r="E6" s="501"/>
      <c r="F6" s="501"/>
      <c r="G6" s="5"/>
      <c r="H6" s="499"/>
      <c r="I6" s="499"/>
      <c r="J6" s="499"/>
      <c r="K6" s="5" t="s">
        <v>22</v>
      </c>
      <c r="L6" s="5"/>
      <c r="M6" s="403" t="s">
        <v>24</v>
      </c>
      <c r="N6" s="403"/>
      <c r="O6" s="403"/>
      <c r="P6" s="502"/>
      <c r="Q6" s="502"/>
      <c r="R6" s="502"/>
      <c r="S6" s="502"/>
      <c r="T6" s="502"/>
      <c r="U6" s="502"/>
      <c r="V6" s="502"/>
      <c r="W6" s="502"/>
      <c r="X6" s="502"/>
      <c r="Y6" s="502"/>
      <c r="Z6" s="502"/>
      <c r="AA6" s="5" t="s">
        <v>25</v>
      </c>
      <c r="AB6" s="392"/>
      <c r="AC6" s="392"/>
      <c r="AD6" s="392"/>
      <c r="AE6" s="392"/>
    </row>
    <row r="7" spans="1:40" ht="12.75" customHeight="1" x14ac:dyDescent="0.2">
      <c r="A7" s="7"/>
      <c r="B7" s="8"/>
      <c r="C7" s="8"/>
      <c r="D7" s="8"/>
      <c r="E7" s="8"/>
      <c r="F7" s="8"/>
      <c r="G7" s="8"/>
      <c r="H7" s="75"/>
      <c r="I7" s="75"/>
      <c r="J7" s="5"/>
      <c r="K7" s="75"/>
      <c r="L7" s="75"/>
      <c r="M7" s="5"/>
      <c r="N7" s="75"/>
      <c r="O7" s="75"/>
      <c r="P7" s="76"/>
      <c r="Q7" s="5"/>
      <c r="R7" s="5"/>
      <c r="S7" s="5"/>
      <c r="T7" s="75"/>
      <c r="U7" s="75"/>
      <c r="V7" s="5"/>
      <c r="W7" s="75"/>
      <c r="X7" s="75"/>
      <c r="Y7" s="5"/>
      <c r="Z7" s="5"/>
      <c r="AA7" s="5"/>
      <c r="AB7" s="392"/>
      <c r="AC7" s="392"/>
      <c r="AD7" s="392"/>
      <c r="AE7" s="392"/>
    </row>
    <row r="8" spans="1:40" ht="12.75" customHeight="1" x14ac:dyDescent="0.2">
      <c r="A8" s="9" t="s">
        <v>662</v>
      </c>
      <c r="B8" s="441"/>
      <c r="C8" s="8"/>
      <c r="D8" s="8"/>
      <c r="E8" s="8"/>
      <c r="F8" s="8"/>
      <c r="G8" s="8"/>
      <c r="H8" s="75"/>
      <c r="I8" s="75"/>
      <c r="J8" s="5"/>
      <c r="K8" s="75"/>
      <c r="L8" s="75"/>
      <c r="M8" s="5"/>
      <c r="N8" s="75"/>
      <c r="O8" s="75"/>
      <c r="P8" s="76"/>
      <c r="Q8" s="5"/>
      <c r="R8" s="5"/>
      <c r="S8" s="5"/>
      <c r="T8" s="75"/>
      <c r="U8" s="75"/>
      <c r="V8" s="5"/>
      <c r="W8" s="75"/>
      <c r="X8" s="75"/>
      <c r="Y8" s="5"/>
      <c r="Z8" s="494" t="s">
        <v>19</v>
      </c>
      <c r="AA8" s="494"/>
      <c r="AB8" s="494"/>
      <c r="AC8" s="494"/>
      <c r="AD8" s="494"/>
      <c r="AE8" s="494"/>
    </row>
    <row r="9" spans="1:40" ht="12.75" customHeight="1" x14ac:dyDescent="0.2">
      <c r="A9" s="7"/>
      <c r="B9" s="545"/>
      <c r="C9" s="545"/>
      <c r="D9" s="545"/>
      <c r="E9" s="545"/>
      <c r="F9" s="545"/>
      <c r="G9" s="545"/>
      <c r="H9" s="545"/>
      <c r="I9" s="545"/>
      <c r="J9" s="545"/>
      <c r="K9" s="545"/>
      <c r="L9" s="75" t="s">
        <v>26</v>
      </c>
      <c r="M9" s="495"/>
      <c r="N9" s="495"/>
      <c r="O9" s="562" t="s">
        <v>1187</v>
      </c>
      <c r="P9" s="562"/>
      <c r="Q9" s="562"/>
      <c r="R9" s="495"/>
      <c r="S9" s="495"/>
      <c r="T9" s="496" t="s">
        <v>1186</v>
      </c>
      <c r="U9" s="497"/>
      <c r="V9" s="497"/>
      <c r="W9" s="498" t="s">
        <v>27</v>
      </c>
      <c r="X9" s="498"/>
      <c r="Y9" s="498"/>
      <c r="Z9" s="499"/>
      <c r="AA9" s="499"/>
      <c r="AB9" s="499"/>
      <c r="AC9" s="75" t="s">
        <v>22</v>
      </c>
      <c r="AD9" s="75"/>
      <c r="AE9" s="392"/>
    </row>
    <row r="10" spans="1:40" ht="12.75" customHeight="1" x14ac:dyDescent="0.2">
      <c r="A10" s="7"/>
      <c r="B10" s="8"/>
      <c r="C10" s="8"/>
      <c r="D10" s="8"/>
      <c r="E10" s="8"/>
      <c r="F10" s="8"/>
      <c r="G10" s="8"/>
      <c r="H10" s="8"/>
      <c r="I10" s="8"/>
      <c r="J10" s="8"/>
      <c r="K10" s="8"/>
      <c r="L10" s="75"/>
      <c r="M10" s="402"/>
      <c r="N10" s="402"/>
      <c r="O10" s="404"/>
      <c r="P10" s="404"/>
      <c r="Q10" s="5"/>
      <c r="R10" s="402"/>
      <c r="S10" s="402"/>
      <c r="T10" s="402"/>
      <c r="U10" s="77"/>
      <c r="V10" s="77"/>
      <c r="W10" s="77"/>
      <c r="X10" s="75"/>
      <c r="Y10" s="5"/>
      <c r="Z10" s="5"/>
      <c r="AA10" s="5"/>
      <c r="AB10" s="392"/>
      <c r="AC10" s="392"/>
      <c r="AD10" s="392"/>
      <c r="AE10" s="392"/>
    </row>
    <row r="11" spans="1:40" ht="12.75" customHeight="1" x14ac:dyDescent="0.2">
      <c r="A11" s="7"/>
      <c r="B11" s="564" t="s">
        <v>1185</v>
      </c>
      <c r="C11" s="565"/>
      <c r="D11" s="565"/>
      <c r="E11" s="566"/>
      <c r="F11" s="563" t="s">
        <v>1184</v>
      </c>
      <c r="G11" s="563"/>
      <c r="H11" s="563"/>
      <c r="I11" s="543"/>
      <c r="J11" s="543"/>
      <c r="K11" s="543"/>
      <c r="L11" s="543"/>
      <c r="M11" s="543"/>
      <c r="N11" s="543"/>
      <c r="O11" s="543"/>
      <c r="P11" s="543"/>
      <c r="Q11" s="440"/>
      <c r="R11" s="439"/>
      <c r="S11" s="439"/>
      <c r="T11" s="439"/>
      <c r="U11" s="438"/>
      <c r="V11" s="438"/>
      <c r="W11" s="438"/>
      <c r="X11" s="437"/>
      <c r="Y11" s="436"/>
      <c r="Z11" s="5"/>
      <c r="AA11" s="5"/>
      <c r="AB11" s="392"/>
      <c r="AC11" s="392"/>
      <c r="AD11" s="392"/>
      <c r="AE11" s="392"/>
    </row>
    <row r="12" spans="1:40" ht="12.75" customHeight="1" x14ac:dyDescent="0.2">
      <c r="A12" s="392"/>
      <c r="B12" s="567"/>
      <c r="C12" s="568"/>
      <c r="D12" s="568"/>
      <c r="E12" s="569"/>
      <c r="F12" s="493" t="s">
        <v>1183</v>
      </c>
      <c r="G12" s="493"/>
      <c r="H12" s="493"/>
      <c r="I12" s="544" t="s">
        <v>17</v>
      </c>
      <c r="J12" s="544"/>
      <c r="K12" s="433"/>
      <c r="L12" s="434" t="s">
        <v>12</v>
      </c>
      <c r="M12" s="433"/>
      <c r="N12" s="434" t="s">
        <v>13</v>
      </c>
      <c r="O12" s="433"/>
      <c r="P12" s="434" t="s">
        <v>14</v>
      </c>
      <c r="Q12" s="435"/>
      <c r="R12" s="419"/>
      <c r="S12" s="419"/>
      <c r="T12" s="419"/>
      <c r="U12" s="419"/>
      <c r="V12" s="419"/>
      <c r="W12" s="419"/>
      <c r="X12" s="419"/>
      <c r="Y12" s="418"/>
      <c r="Z12" s="392"/>
      <c r="AA12" s="392"/>
      <c r="AB12" s="392"/>
      <c r="AC12" s="392"/>
      <c r="AD12" s="392"/>
      <c r="AE12" s="392"/>
    </row>
    <row r="13" spans="1:40" ht="12.75" customHeight="1" x14ac:dyDescent="0.2">
      <c r="A13" s="392"/>
      <c r="B13" s="570"/>
      <c r="C13" s="571"/>
      <c r="D13" s="571"/>
      <c r="E13" s="572"/>
      <c r="F13" s="493" t="s">
        <v>1182</v>
      </c>
      <c r="G13" s="493"/>
      <c r="H13" s="493"/>
      <c r="I13" s="544" t="s">
        <v>17</v>
      </c>
      <c r="J13" s="544"/>
      <c r="K13" s="433"/>
      <c r="L13" s="434" t="s">
        <v>12</v>
      </c>
      <c r="M13" s="433"/>
      <c r="N13" s="434" t="s">
        <v>13</v>
      </c>
      <c r="O13" s="433"/>
      <c r="P13" s="434" t="s">
        <v>14</v>
      </c>
      <c r="Q13" s="416" t="s">
        <v>204</v>
      </c>
      <c r="R13" s="544" t="s">
        <v>1181</v>
      </c>
      <c r="S13" s="544"/>
      <c r="T13" s="433"/>
      <c r="U13" s="434" t="s">
        <v>12</v>
      </c>
      <c r="V13" s="433"/>
      <c r="W13" s="434" t="s">
        <v>13</v>
      </c>
      <c r="X13" s="433"/>
      <c r="Y13" s="432" t="s">
        <v>14</v>
      </c>
      <c r="Z13" s="392"/>
      <c r="AA13" s="392"/>
      <c r="AB13" s="392"/>
      <c r="AC13" s="392"/>
      <c r="AD13" s="392"/>
      <c r="AE13" s="392"/>
    </row>
    <row r="14" spans="1:40" ht="12.75" customHeight="1" x14ac:dyDescent="0.2">
      <c r="AH14" s="420"/>
      <c r="AI14" s="420"/>
      <c r="AJ14" s="420"/>
      <c r="AK14" s="420"/>
      <c r="AL14" s="420"/>
      <c r="AM14" s="420"/>
      <c r="AN14" s="420"/>
    </row>
    <row r="15" spans="1:40" ht="12.75" customHeight="1" x14ac:dyDescent="0.2">
      <c r="A15" s="11" t="s">
        <v>692</v>
      </c>
      <c r="B15" s="12"/>
      <c r="C15" s="12"/>
      <c r="D15" s="12"/>
      <c r="E15" s="12"/>
      <c r="V15" s="494" t="s">
        <v>19</v>
      </c>
      <c r="W15" s="494"/>
      <c r="X15" s="494"/>
      <c r="Y15" s="494"/>
      <c r="Z15" s="494"/>
      <c r="AA15" s="494"/>
      <c r="AH15" s="420"/>
      <c r="AI15" s="420"/>
      <c r="AJ15" s="420"/>
      <c r="AK15" s="420"/>
      <c r="AL15" s="420"/>
      <c r="AM15" s="420"/>
      <c r="AN15" s="420"/>
    </row>
    <row r="16" spans="1:40" ht="12.75" customHeight="1" x14ac:dyDescent="0.2">
      <c r="B16" s="472" t="s">
        <v>28</v>
      </c>
      <c r="C16" s="472"/>
      <c r="D16" s="472"/>
      <c r="E16" s="472"/>
      <c r="F16" s="472"/>
      <c r="G16" s="472"/>
      <c r="H16" s="506" t="s">
        <v>37</v>
      </c>
      <c r="I16" s="506"/>
      <c r="J16" s="506"/>
      <c r="K16" s="520" t="s">
        <v>58</v>
      </c>
      <c r="L16" s="521"/>
      <c r="M16" s="521"/>
      <c r="N16" s="521"/>
      <c r="O16" s="521"/>
      <c r="P16" s="505"/>
      <c r="Q16" s="520" t="s">
        <v>57</v>
      </c>
      <c r="R16" s="521"/>
      <c r="S16" s="521"/>
      <c r="T16" s="521"/>
      <c r="U16" s="521"/>
      <c r="V16" s="521"/>
      <c r="W16" s="521"/>
      <c r="X16" s="521"/>
      <c r="Y16" s="521"/>
      <c r="Z16" s="521"/>
      <c r="AA16" s="431"/>
      <c r="AH16" s="420"/>
      <c r="AI16" s="420"/>
      <c r="AJ16" s="420"/>
      <c r="AK16" s="420"/>
      <c r="AL16" s="420"/>
      <c r="AM16" s="420"/>
      <c r="AN16" s="420"/>
    </row>
    <row r="17" spans="2:40" ht="12.75" customHeight="1" x14ac:dyDescent="0.2">
      <c r="B17" s="515" t="s">
        <v>29</v>
      </c>
      <c r="C17" s="500" t="s">
        <v>43</v>
      </c>
      <c r="D17" s="500"/>
      <c r="E17" s="500"/>
      <c r="F17" s="500"/>
      <c r="G17" s="500"/>
      <c r="H17" s="504"/>
      <c r="I17" s="504"/>
      <c r="J17" s="504"/>
      <c r="K17" s="473"/>
      <c r="L17" s="474"/>
      <c r="M17" s="474"/>
      <c r="N17" s="474"/>
      <c r="O17" s="474"/>
      <c r="P17" s="475"/>
      <c r="Q17" s="470" t="s">
        <v>39</v>
      </c>
      <c r="R17" s="471"/>
      <c r="S17" s="471"/>
      <c r="T17" s="471"/>
      <c r="U17" s="471"/>
      <c r="V17" s="522" t="e">
        <f t="shared" ref="V17:V24" si="0">K17/H17</f>
        <v>#DIV/0!</v>
      </c>
      <c r="W17" s="522"/>
      <c r="X17" s="522"/>
      <c r="Y17" s="522"/>
      <c r="Z17" s="522"/>
      <c r="AA17" s="395" t="s">
        <v>22</v>
      </c>
      <c r="AH17" s="420"/>
      <c r="AI17" s="13"/>
      <c r="AJ17" s="13"/>
      <c r="AK17" s="420"/>
      <c r="AL17" s="420"/>
      <c r="AM17" s="420"/>
      <c r="AN17" s="420"/>
    </row>
    <row r="18" spans="2:40" ht="12.75" customHeight="1" x14ac:dyDescent="0.2">
      <c r="B18" s="515"/>
      <c r="C18" s="500" t="s">
        <v>44</v>
      </c>
      <c r="D18" s="500"/>
      <c r="E18" s="500"/>
      <c r="F18" s="500"/>
      <c r="G18" s="500"/>
      <c r="H18" s="504"/>
      <c r="I18" s="504"/>
      <c r="J18" s="504"/>
      <c r="K18" s="473"/>
      <c r="L18" s="474"/>
      <c r="M18" s="474"/>
      <c r="N18" s="474"/>
      <c r="O18" s="474"/>
      <c r="P18" s="475"/>
      <c r="Q18" s="470" t="s">
        <v>39</v>
      </c>
      <c r="R18" s="471"/>
      <c r="S18" s="471"/>
      <c r="T18" s="471"/>
      <c r="U18" s="471"/>
      <c r="V18" s="522" t="e">
        <f t="shared" si="0"/>
        <v>#DIV/0!</v>
      </c>
      <c r="W18" s="522"/>
      <c r="X18" s="522"/>
      <c r="Y18" s="522"/>
      <c r="Z18" s="522"/>
      <c r="AA18" s="395" t="s">
        <v>22</v>
      </c>
      <c r="AH18" s="420"/>
      <c r="AI18" s="420"/>
      <c r="AJ18" s="420"/>
      <c r="AK18" s="420"/>
      <c r="AL18" s="420"/>
      <c r="AM18" s="420"/>
      <c r="AN18" s="420"/>
    </row>
    <row r="19" spans="2:40" ht="12.75" customHeight="1" x14ac:dyDescent="0.2">
      <c r="B19" s="515"/>
      <c r="C19" s="500" t="s">
        <v>45</v>
      </c>
      <c r="D19" s="500"/>
      <c r="E19" s="500"/>
      <c r="F19" s="500"/>
      <c r="G19" s="500"/>
      <c r="H19" s="504"/>
      <c r="I19" s="504"/>
      <c r="J19" s="504"/>
      <c r="K19" s="473"/>
      <c r="L19" s="474"/>
      <c r="M19" s="474"/>
      <c r="N19" s="474"/>
      <c r="O19" s="474"/>
      <c r="P19" s="475"/>
      <c r="Q19" s="470" t="s">
        <v>39</v>
      </c>
      <c r="R19" s="471"/>
      <c r="S19" s="471"/>
      <c r="T19" s="471"/>
      <c r="U19" s="471"/>
      <c r="V19" s="522" t="e">
        <f t="shared" si="0"/>
        <v>#DIV/0!</v>
      </c>
      <c r="W19" s="522"/>
      <c r="X19" s="522"/>
      <c r="Y19" s="522"/>
      <c r="Z19" s="522"/>
      <c r="AA19" s="395" t="s">
        <v>22</v>
      </c>
      <c r="AH19" s="420"/>
      <c r="AI19" s="420"/>
      <c r="AJ19" s="420"/>
      <c r="AK19" s="420"/>
      <c r="AL19" s="420"/>
      <c r="AM19" s="420"/>
      <c r="AN19" s="420"/>
    </row>
    <row r="20" spans="2:40" ht="12.75" customHeight="1" x14ac:dyDescent="0.2">
      <c r="B20" s="515"/>
      <c r="C20" s="500" t="s">
        <v>46</v>
      </c>
      <c r="D20" s="500"/>
      <c r="E20" s="500"/>
      <c r="F20" s="500"/>
      <c r="G20" s="500"/>
      <c r="H20" s="504"/>
      <c r="I20" s="504"/>
      <c r="J20" s="504"/>
      <c r="K20" s="473"/>
      <c r="L20" s="474"/>
      <c r="M20" s="474"/>
      <c r="N20" s="474"/>
      <c r="O20" s="474"/>
      <c r="P20" s="475"/>
      <c r="Q20" s="470" t="s">
        <v>39</v>
      </c>
      <c r="R20" s="471"/>
      <c r="S20" s="471"/>
      <c r="T20" s="471"/>
      <c r="U20" s="471"/>
      <c r="V20" s="522" t="e">
        <f t="shared" si="0"/>
        <v>#DIV/0!</v>
      </c>
      <c r="W20" s="522"/>
      <c r="X20" s="522"/>
      <c r="Y20" s="522"/>
      <c r="Z20" s="522"/>
      <c r="AA20" s="395" t="s">
        <v>22</v>
      </c>
      <c r="AH20" s="420"/>
      <c r="AI20" s="420"/>
      <c r="AJ20" s="420"/>
      <c r="AK20" s="420"/>
      <c r="AL20" s="420"/>
      <c r="AM20" s="420"/>
      <c r="AN20" s="420"/>
    </row>
    <row r="21" spans="2:40" ht="12.75" customHeight="1" x14ac:dyDescent="0.2">
      <c r="B21" s="515"/>
      <c r="C21" s="500" t="s">
        <v>47</v>
      </c>
      <c r="D21" s="500"/>
      <c r="E21" s="500"/>
      <c r="F21" s="500"/>
      <c r="G21" s="500"/>
      <c r="H21" s="504"/>
      <c r="I21" s="504"/>
      <c r="J21" s="504"/>
      <c r="K21" s="473"/>
      <c r="L21" s="474"/>
      <c r="M21" s="474"/>
      <c r="N21" s="474"/>
      <c r="O21" s="474"/>
      <c r="P21" s="475"/>
      <c r="Q21" s="470" t="s">
        <v>39</v>
      </c>
      <c r="R21" s="471"/>
      <c r="S21" s="471"/>
      <c r="T21" s="471"/>
      <c r="U21" s="471"/>
      <c r="V21" s="522" t="e">
        <f t="shared" si="0"/>
        <v>#DIV/0!</v>
      </c>
      <c r="W21" s="522"/>
      <c r="X21" s="522"/>
      <c r="Y21" s="522"/>
      <c r="Z21" s="522"/>
      <c r="AA21" s="395" t="s">
        <v>22</v>
      </c>
      <c r="AH21" s="420"/>
      <c r="AI21" s="420"/>
      <c r="AJ21" s="420"/>
      <c r="AK21" s="420"/>
      <c r="AL21" s="420"/>
      <c r="AM21" s="420"/>
      <c r="AN21" s="420"/>
    </row>
    <row r="22" spans="2:40" ht="12.75" customHeight="1" x14ac:dyDescent="0.2">
      <c r="B22" s="515"/>
      <c r="C22" s="500" t="s">
        <v>48</v>
      </c>
      <c r="D22" s="500"/>
      <c r="E22" s="500"/>
      <c r="F22" s="500"/>
      <c r="G22" s="500"/>
      <c r="H22" s="504"/>
      <c r="I22" s="504"/>
      <c r="J22" s="504"/>
      <c r="K22" s="473"/>
      <c r="L22" s="474"/>
      <c r="M22" s="474"/>
      <c r="N22" s="474"/>
      <c r="O22" s="474"/>
      <c r="P22" s="475"/>
      <c r="Q22" s="470" t="s">
        <v>39</v>
      </c>
      <c r="R22" s="471"/>
      <c r="S22" s="471"/>
      <c r="T22" s="471"/>
      <c r="U22" s="471"/>
      <c r="V22" s="522" t="e">
        <f t="shared" si="0"/>
        <v>#DIV/0!</v>
      </c>
      <c r="W22" s="522"/>
      <c r="X22" s="522"/>
      <c r="Y22" s="522"/>
      <c r="Z22" s="522"/>
      <c r="AA22" s="395" t="s">
        <v>22</v>
      </c>
      <c r="AH22" s="420"/>
      <c r="AI22" s="420"/>
      <c r="AJ22" s="420"/>
      <c r="AK22" s="420"/>
      <c r="AL22" s="420"/>
      <c r="AM22" s="420"/>
      <c r="AN22" s="420"/>
    </row>
    <row r="23" spans="2:40" ht="12.75" customHeight="1" x14ac:dyDescent="0.2">
      <c r="B23" s="515"/>
      <c r="C23" s="513"/>
      <c r="D23" s="513"/>
      <c r="E23" s="513"/>
      <c r="F23" s="513"/>
      <c r="G23" s="513"/>
      <c r="H23" s="504"/>
      <c r="I23" s="504"/>
      <c r="J23" s="504"/>
      <c r="K23" s="473"/>
      <c r="L23" s="474"/>
      <c r="M23" s="474"/>
      <c r="N23" s="474"/>
      <c r="O23" s="474"/>
      <c r="P23" s="475"/>
      <c r="Q23" s="470" t="s">
        <v>39</v>
      </c>
      <c r="R23" s="471"/>
      <c r="S23" s="471"/>
      <c r="T23" s="471"/>
      <c r="U23" s="471"/>
      <c r="V23" s="522" t="e">
        <f t="shared" si="0"/>
        <v>#DIV/0!</v>
      </c>
      <c r="W23" s="522"/>
      <c r="X23" s="522"/>
      <c r="Y23" s="522"/>
      <c r="Z23" s="522"/>
      <c r="AA23" s="395" t="s">
        <v>22</v>
      </c>
      <c r="AH23" s="420"/>
      <c r="AI23" s="420"/>
      <c r="AJ23" s="420"/>
      <c r="AK23" s="420"/>
      <c r="AL23" s="420"/>
      <c r="AM23" s="420"/>
      <c r="AN23" s="420"/>
    </row>
    <row r="24" spans="2:40" ht="12.75" customHeight="1" x14ac:dyDescent="0.2">
      <c r="B24" s="514" t="s">
        <v>40</v>
      </c>
      <c r="C24" s="514"/>
      <c r="D24" s="514"/>
      <c r="E24" s="514"/>
      <c r="F24" s="514"/>
      <c r="G24" s="514"/>
      <c r="H24" s="504"/>
      <c r="I24" s="504"/>
      <c r="J24" s="504"/>
      <c r="K24" s="473"/>
      <c r="L24" s="474"/>
      <c r="M24" s="474"/>
      <c r="N24" s="474"/>
      <c r="O24" s="474"/>
      <c r="P24" s="475"/>
      <c r="Q24" s="470" t="s">
        <v>39</v>
      </c>
      <c r="R24" s="471"/>
      <c r="S24" s="471"/>
      <c r="T24" s="471"/>
      <c r="U24" s="471"/>
      <c r="V24" s="522" t="e">
        <f t="shared" si="0"/>
        <v>#DIV/0!</v>
      </c>
      <c r="W24" s="522"/>
      <c r="X24" s="522"/>
      <c r="Y24" s="522"/>
      <c r="Z24" s="522"/>
      <c r="AA24" s="395" t="s">
        <v>22</v>
      </c>
      <c r="AH24" s="420"/>
      <c r="AI24" s="420"/>
      <c r="AJ24" s="420"/>
      <c r="AK24" s="420"/>
      <c r="AL24" s="420"/>
      <c r="AM24" s="420"/>
      <c r="AN24" s="420"/>
    </row>
    <row r="25" spans="2:40" ht="12.75" customHeight="1" x14ac:dyDescent="0.2">
      <c r="B25" s="514" t="s">
        <v>41</v>
      </c>
      <c r="C25" s="514"/>
      <c r="D25" s="514"/>
      <c r="E25" s="514"/>
      <c r="F25" s="514"/>
      <c r="G25" s="514"/>
      <c r="H25" s="507"/>
      <c r="I25" s="507"/>
      <c r="J25" s="508"/>
      <c r="K25" s="473"/>
      <c r="L25" s="474"/>
      <c r="M25" s="474"/>
      <c r="N25" s="474"/>
      <c r="O25" s="474"/>
      <c r="P25" s="475"/>
      <c r="Q25" s="517"/>
      <c r="R25" s="518"/>
      <c r="S25" s="518"/>
      <c r="T25" s="518"/>
      <c r="U25" s="518"/>
      <c r="V25" s="518"/>
      <c r="W25" s="518"/>
      <c r="X25" s="518"/>
      <c r="Y25" s="518"/>
      <c r="Z25" s="518"/>
      <c r="AA25" s="519"/>
      <c r="AH25" s="420"/>
      <c r="AI25" s="420"/>
      <c r="AJ25" s="13"/>
      <c r="AK25" s="420"/>
      <c r="AL25" s="420"/>
      <c r="AM25" s="420"/>
      <c r="AN25" s="420"/>
    </row>
    <row r="26" spans="2:40" ht="12.75" customHeight="1" x14ac:dyDescent="0.2">
      <c r="B26" s="515" t="s">
        <v>30</v>
      </c>
      <c r="C26" s="514" t="s">
        <v>42</v>
      </c>
      <c r="D26" s="514"/>
      <c r="E26" s="514"/>
      <c r="F26" s="514"/>
      <c r="G26" s="514"/>
      <c r="H26" s="509"/>
      <c r="I26" s="509"/>
      <c r="J26" s="510"/>
      <c r="K26" s="473"/>
      <c r="L26" s="474"/>
      <c r="M26" s="474"/>
      <c r="N26" s="474"/>
      <c r="O26" s="474"/>
      <c r="P26" s="475"/>
      <c r="Q26" s="517"/>
      <c r="R26" s="518"/>
      <c r="S26" s="518"/>
      <c r="T26" s="518"/>
      <c r="U26" s="518"/>
      <c r="V26" s="518"/>
      <c r="W26" s="518"/>
      <c r="X26" s="518"/>
      <c r="Y26" s="518"/>
      <c r="Z26" s="518"/>
      <c r="AA26" s="519"/>
      <c r="AH26" s="420"/>
      <c r="AI26" s="420"/>
      <c r="AJ26" s="13"/>
      <c r="AK26" s="420"/>
      <c r="AL26" s="420"/>
      <c r="AM26" s="420"/>
      <c r="AN26" s="420"/>
    </row>
    <row r="27" spans="2:40" ht="12.75" customHeight="1" x14ac:dyDescent="0.2">
      <c r="B27" s="515"/>
      <c r="C27" s="514" t="s">
        <v>49</v>
      </c>
      <c r="D27" s="514"/>
      <c r="E27" s="514"/>
      <c r="F27" s="514"/>
      <c r="G27" s="514"/>
      <c r="H27" s="509"/>
      <c r="I27" s="509"/>
      <c r="J27" s="510"/>
      <c r="K27" s="473"/>
      <c r="L27" s="474"/>
      <c r="M27" s="474"/>
      <c r="N27" s="474"/>
      <c r="O27" s="474"/>
      <c r="P27" s="475"/>
      <c r="Q27" s="517"/>
      <c r="R27" s="518"/>
      <c r="S27" s="518"/>
      <c r="T27" s="518"/>
      <c r="U27" s="518"/>
      <c r="V27" s="518"/>
      <c r="W27" s="518"/>
      <c r="X27" s="518"/>
      <c r="Y27" s="518"/>
      <c r="Z27" s="518"/>
      <c r="AA27" s="519"/>
      <c r="AH27" s="420"/>
      <c r="AI27" s="420"/>
      <c r="AJ27" s="420"/>
      <c r="AK27" s="420"/>
      <c r="AL27" s="420"/>
      <c r="AM27" s="420"/>
      <c r="AN27" s="420"/>
    </row>
    <row r="28" spans="2:40" ht="12.75" customHeight="1" x14ac:dyDescent="0.2">
      <c r="B28" s="515"/>
      <c r="C28" s="514" t="s">
        <v>31</v>
      </c>
      <c r="D28" s="514"/>
      <c r="E28" s="514"/>
      <c r="F28" s="514"/>
      <c r="G28" s="514"/>
      <c r="H28" s="509"/>
      <c r="I28" s="509"/>
      <c r="J28" s="510"/>
      <c r="K28" s="473"/>
      <c r="L28" s="474"/>
      <c r="M28" s="474"/>
      <c r="N28" s="474"/>
      <c r="O28" s="474"/>
      <c r="P28" s="475"/>
      <c r="Q28" s="517"/>
      <c r="R28" s="518"/>
      <c r="S28" s="518"/>
      <c r="T28" s="518"/>
      <c r="U28" s="518"/>
      <c r="V28" s="518"/>
      <c r="W28" s="518"/>
      <c r="X28" s="518"/>
      <c r="Y28" s="518"/>
      <c r="Z28" s="518"/>
      <c r="AA28" s="519"/>
      <c r="AH28" s="420"/>
      <c r="AI28" s="420"/>
      <c r="AJ28" s="420"/>
      <c r="AK28" s="420"/>
      <c r="AL28" s="420"/>
      <c r="AM28" s="420"/>
      <c r="AN28" s="420"/>
    </row>
    <row r="29" spans="2:40" ht="12.75" customHeight="1" x14ac:dyDescent="0.2">
      <c r="B29" s="515"/>
      <c r="C29" s="514" t="s">
        <v>32</v>
      </c>
      <c r="D29" s="514"/>
      <c r="E29" s="514"/>
      <c r="F29" s="514"/>
      <c r="G29" s="514"/>
      <c r="H29" s="509"/>
      <c r="I29" s="509"/>
      <c r="J29" s="510"/>
      <c r="K29" s="473"/>
      <c r="L29" s="474"/>
      <c r="M29" s="474"/>
      <c r="N29" s="474"/>
      <c r="O29" s="474"/>
      <c r="P29" s="475"/>
      <c r="Q29" s="517"/>
      <c r="R29" s="518"/>
      <c r="S29" s="518"/>
      <c r="T29" s="518"/>
      <c r="U29" s="518"/>
      <c r="V29" s="518"/>
      <c r="W29" s="518"/>
      <c r="X29" s="518"/>
      <c r="Y29" s="518"/>
      <c r="Z29" s="518"/>
      <c r="AA29" s="519"/>
      <c r="AH29" s="420"/>
      <c r="AI29" s="420"/>
      <c r="AJ29" s="420"/>
      <c r="AK29" s="420"/>
      <c r="AL29" s="420"/>
      <c r="AM29" s="420"/>
      <c r="AN29" s="420"/>
    </row>
    <row r="30" spans="2:40" ht="12.75" customHeight="1" x14ac:dyDescent="0.2">
      <c r="B30" s="500" t="s">
        <v>33</v>
      </c>
      <c r="C30" s="500"/>
      <c r="D30" s="500"/>
      <c r="E30" s="500"/>
      <c r="F30" s="500"/>
      <c r="G30" s="500"/>
      <c r="H30" s="509"/>
      <c r="I30" s="509"/>
      <c r="J30" s="510"/>
      <c r="K30" s="473"/>
      <c r="L30" s="474"/>
      <c r="M30" s="474"/>
      <c r="N30" s="474"/>
      <c r="O30" s="474"/>
      <c r="P30" s="475"/>
      <c r="Q30" s="517"/>
      <c r="R30" s="518"/>
      <c r="S30" s="518"/>
      <c r="T30" s="518"/>
      <c r="U30" s="518"/>
      <c r="V30" s="518"/>
      <c r="W30" s="518"/>
      <c r="X30" s="518"/>
      <c r="Y30" s="518"/>
      <c r="Z30" s="518"/>
      <c r="AA30" s="519"/>
      <c r="AH30" s="420"/>
      <c r="AI30" s="420"/>
      <c r="AJ30" s="420"/>
      <c r="AK30" s="420"/>
      <c r="AL30" s="420"/>
      <c r="AM30" s="420"/>
      <c r="AN30" s="420"/>
    </row>
    <row r="31" spans="2:40" ht="12.75" customHeight="1" x14ac:dyDescent="0.2">
      <c r="B31" s="500" t="s">
        <v>50</v>
      </c>
      <c r="C31" s="500"/>
      <c r="D31" s="500"/>
      <c r="E31" s="500"/>
      <c r="F31" s="500"/>
      <c r="G31" s="500"/>
      <c r="H31" s="509"/>
      <c r="I31" s="509"/>
      <c r="J31" s="510"/>
      <c r="K31" s="473"/>
      <c r="L31" s="474"/>
      <c r="M31" s="474"/>
      <c r="N31" s="474"/>
      <c r="O31" s="474"/>
      <c r="P31" s="475"/>
      <c r="Q31" s="517"/>
      <c r="R31" s="518"/>
      <c r="S31" s="518"/>
      <c r="T31" s="518"/>
      <c r="U31" s="518"/>
      <c r="V31" s="518"/>
      <c r="W31" s="518"/>
      <c r="X31" s="518"/>
      <c r="Y31" s="518"/>
      <c r="Z31" s="518"/>
      <c r="AA31" s="519"/>
      <c r="AH31" s="420"/>
      <c r="AI31" s="420"/>
      <c r="AJ31" s="13"/>
      <c r="AK31" s="420"/>
      <c r="AL31" s="420"/>
      <c r="AM31" s="420"/>
      <c r="AN31" s="420"/>
    </row>
    <row r="32" spans="2:40" ht="12.75" customHeight="1" x14ac:dyDescent="0.2">
      <c r="B32" s="500" t="s">
        <v>51</v>
      </c>
      <c r="C32" s="500"/>
      <c r="D32" s="500"/>
      <c r="E32" s="500"/>
      <c r="F32" s="500"/>
      <c r="G32" s="500"/>
      <c r="H32" s="509"/>
      <c r="I32" s="509"/>
      <c r="J32" s="510"/>
      <c r="K32" s="473"/>
      <c r="L32" s="474"/>
      <c r="M32" s="474"/>
      <c r="N32" s="474"/>
      <c r="O32" s="474"/>
      <c r="P32" s="475"/>
      <c r="Q32" s="517"/>
      <c r="R32" s="518"/>
      <c r="S32" s="518"/>
      <c r="T32" s="518"/>
      <c r="U32" s="518"/>
      <c r="V32" s="518"/>
      <c r="W32" s="518"/>
      <c r="X32" s="518"/>
      <c r="Y32" s="518"/>
      <c r="Z32" s="518"/>
      <c r="AA32" s="519"/>
      <c r="AH32" s="420"/>
      <c r="AI32" s="420"/>
      <c r="AJ32" s="13"/>
      <c r="AK32" s="420"/>
      <c r="AL32" s="420"/>
      <c r="AM32" s="420"/>
      <c r="AN32" s="420"/>
    </row>
    <row r="33" spans="1:40" ht="12.75" customHeight="1" x14ac:dyDescent="0.2">
      <c r="B33" s="500" t="s">
        <v>52</v>
      </c>
      <c r="C33" s="500"/>
      <c r="D33" s="500"/>
      <c r="E33" s="500"/>
      <c r="F33" s="500"/>
      <c r="G33" s="500"/>
      <c r="H33" s="509"/>
      <c r="I33" s="509"/>
      <c r="J33" s="510"/>
      <c r="K33" s="473"/>
      <c r="L33" s="474"/>
      <c r="M33" s="474"/>
      <c r="N33" s="474"/>
      <c r="O33" s="474"/>
      <c r="P33" s="475"/>
      <c r="Q33" s="517"/>
      <c r="R33" s="518"/>
      <c r="S33" s="518"/>
      <c r="T33" s="518"/>
      <c r="U33" s="518"/>
      <c r="V33" s="518"/>
      <c r="W33" s="518"/>
      <c r="X33" s="518"/>
      <c r="Y33" s="518"/>
      <c r="Z33" s="518"/>
      <c r="AA33" s="519"/>
      <c r="AH33" s="420"/>
      <c r="AI33" s="420"/>
      <c r="AJ33" s="13"/>
      <c r="AK33" s="420"/>
      <c r="AL33" s="420"/>
      <c r="AM33" s="420"/>
      <c r="AN33" s="420"/>
    </row>
    <row r="34" spans="1:40" ht="12.75" customHeight="1" x14ac:dyDescent="0.2">
      <c r="B34" s="516" t="s">
        <v>53</v>
      </c>
      <c r="C34" s="500" t="s">
        <v>54</v>
      </c>
      <c r="D34" s="500"/>
      <c r="E34" s="500"/>
      <c r="F34" s="500"/>
      <c r="G34" s="500"/>
      <c r="H34" s="509"/>
      <c r="I34" s="509"/>
      <c r="J34" s="510"/>
      <c r="K34" s="473"/>
      <c r="L34" s="474"/>
      <c r="M34" s="474"/>
      <c r="N34" s="474"/>
      <c r="O34" s="474"/>
      <c r="P34" s="475"/>
      <c r="Q34" s="430" t="s">
        <v>59</v>
      </c>
      <c r="R34" s="518"/>
      <c r="S34" s="518"/>
      <c r="T34" s="518"/>
      <c r="U34" s="429" t="s">
        <v>62</v>
      </c>
      <c r="V34" s="429" t="s">
        <v>60</v>
      </c>
      <c r="W34" s="429" t="s">
        <v>61</v>
      </c>
      <c r="X34" s="518"/>
      <c r="Y34" s="518"/>
      <c r="Z34" s="518"/>
      <c r="AA34" s="428" t="s">
        <v>62</v>
      </c>
      <c r="AH34" s="420"/>
      <c r="AI34" s="420"/>
      <c r="AJ34" s="13"/>
      <c r="AK34" s="420"/>
      <c r="AL34" s="420"/>
      <c r="AM34" s="420"/>
      <c r="AN34" s="420"/>
    </row>
    <row r="35" spans="1:40" ht="12.75" customHeight="1" x14ac:dyDescent="0.2">
      <c r="B35" s="516"/>
      <c r="C35" s="500" t="s">
        <v>55</v>
      </c>
      <c r="D35" s="500"/>
      <c r="E35" s="500"/>
      <c r="F35" s="500"/>
      <c r="G35" s="500"/>
      <c r="H35" s="509"/>
      <c r="I35" s="509"/>
      <c r="J35" s="510"/>
      <c r="K35" s="473"/>
      <c r="L35" s="474"/>
      <c r="M35" s="474"/>
      <c r="N35" s="474"/>
      <c r="O35" s="474"/>
      <c r="P35" s="475"/>
      <c r="Q35" s="517"/>
      <c r="R35" s="518"/>
      <c r="S35" s="518"/>
      <c r="T35" s="518"/>
      <c r="U35" s="518"/>
      <c r="V35" s="518"/>
      <c r="W35" s="518"/>
      <c r="X35" s="518"/>
      <c r="Y35" s="518"/>
      <c r="Z35" s="518"/>
      <c r="AA35" s="519"/>
      <c r="AH35" s="420"/>
      <c r="AI35" s="13"/>
      <c r="AJ35" s="13"/>
      <c r="AK35" s="420"/>
      <c r="AL35" s="420"/>
      <c r="AM35" s="420"/>
      <c r="AN35" s="420"/>
    </row>
    <row r="36" spans="1:40" ht="12.75" customHeight="1" x14ac:dyDescent="0.2">
      <c r="B36" s="500" t="s">
        <v>34</v>
      </c>
      <c r="C36" s="500"/>
      <c r="D36" s="500"/>
      <c r="E36" s="500"/>
      <c r="F36" s="500"/>
      <c r="G36" s="500"/>
      <c r="H36" s="509"/>
      <c r="I36" s="509"/>
      <c r="J36" s="510"/>
      <c r="K36" s="473"/>
      <c r="L36" s="474"/>
      <c r="M36" s="474"/>
      <c r="N36" s="474"/>
      <c r="O36" s="474"/>
      <c r="P36" s="475"/>
      <c r="Q36" s="517"/>
      <c r="R36" s="518"/>
      <c r="S36" s="518"/>
      <c r="T36" s="518"/>
      <c r="U36" s="518"/>
      <c r="V36" s="518"/>
      <c r="W36" s="518"/>
      <c r="X36" s="518"/>
      <c r="Y36" s="518"/>
      <c r="Z36" s="518"/>
      <c r="AA36" s="519"/>
      <c r="AH36" s="420"/>
      <c r="AI36" s="13"/>
      <c r="AJ36" s="13"/>
      <c r="AK36" s="420"/>
      <c r="AL36" s="420"/>
      <c r="AM36" s="420"/>
      <c r="AN36" s="420"/>
    </row>
    <row r="37" spans="1:40" ht="12.75" customHeight="1" x14ac:dyDescent="0.2">
      <c r="B37" s="503" t="s">
        <v>35</v>
      </c>
      <c r="C37" s="503"/>
      <c r="D37" s="503"/>
      <c r="E37" s="503"/>
      <c r="F37" s="503"/>
      <c r="G37" s="503"/>
      <c r="H37" s="511"/>
      <c r="I37" s="511"/>
      <c r="J37" s="512"/>
      <c r="K37" s="473"/>
      <c r="L37" s="474"/>
      <c r="M37" s="474"/>
      <c r="N37" s="474"/>
      <c r="O37" s="474"/>
      <c r="P37" s="475"/>
      <c r="Q37" s="517"/>
      <c r="R37" s="518"/>
      <c r="S37" s="518"/>
      <c r="T37" s="518"/>
      <c r="U37" s="518"/>
      <c r="V37" s="518"/>
      <c r="W37" s="518"/>
      <c r="X37" s="518"/>
      <c r="Y37" s="518"/>
      <c r="Z37" s="518"/>
      <c r="AA37" s="519"/>
      <c r="AH37" s="420"/>
      <c r="AI37" s="420"/>
      <c r="AJ37" s="13"/>
      <c r="AK37" s="420"/>
      <c r="AL37" s="420"/>
      <c r="AM37" s="420"/>
      <c r="AN37" s="420"/>
    </row>
    <row r="38" spans="1:40" ht="12.75" customHeight="1" x14ac:dyDescent="0.2">
      <c r="B38" s="500" t="s">
        <v>36</v>
      </c>
      <c r="C38" s="500"/>
      <c r="D38" s="500"/>
      <c r="E38" s="500"/>
      <c r="F38" s="500"/>
      <c r="G38" s="500"/>
      <c r="H38" s="505"/>
      <c r="I38" s="506"/>
      <c r="J38" s="506"/>
      <c r="K38" s="534" t="s">
        <v>56</v>
      </c>
      <c r="L38" s="536"/>
      <c r="M38" s="540">
        <f>SUM(K17:P37)</f>
        <v>0</v>
      </c>
      <c r="N38" s="541"/>
      <c r="O38" s="541"/>
      <c r="P38" s="542"/>
      <c r="Q38" s="534"/>
      <c r="R38" s="535"/>
      <c r="S38" s="535"/>
      <c r="T38" s="535"/>
      <c r="U38" s="535"/>
      <c r="V38" s="535"/>
      <c r="W38" s="535"/>
      <c r="X38" s="535"/>
      <c r="Y38" s="535"/>
      <c r="Z38" s="535"/>
      <c r="AA38" s="536"/>
      <c r="AB38" s="427"/>
      <c r="AH38" s="420"/>
      <c r="AI38" s="420"/>
      <c r="AJ38" s="13"/>
      <c r="AK38" s="420"/>
      <c r="AL38" s="420"/>
      <c r="AM38" s="420"/>
      <c r="AN38" s="420"/>
    </row>
    <row r="39" spans="1:40" ht="12.75" customHeight="1" x14ac:dyDescent="0.2">
      <c r="B39" s="556" t="s">
        <v>63</v>
      </c>
      <c r="C39" s="557"/>
      <c r="D39" s="557"/>
      <c r="E39" s="557"/>
      <c r="F39" s="557"/>
      <c r="G39" s="557"/>
      <c r="H39" s="537" t="s">
        <v>65</v>
      </c>
      <c r="I39" s="538"/>
      <c r="J39" s="539"/>
      <c r="K39" s="482"/>
      <c r="L39" s="483"/>
      <c r="M39" s="483"/>
      <c r="N39" s="483"/>
      <c r="O39" s="483"/>
      <c r="P39" s="484"/>
      <c r="Q39" s="426" t="s">
        <v>64</v>
      </c>
      <c r="R39" s="426"/>
      <c r="S39" s="426"/>
      <c r="T39" s="426"/>
      <c r="U39" s="426"/>
      <c r="V39" s="426"/>
      <c r="W39" s="426"/>
      <c r="X39" s="426"/>
      <c r="Y39" s="426"/>
      <c r="Z39" s="426"/>
      <c r="AA39" s="425"/>
      <c r="AH39" s="420"/>
      <c r="AI39" s="420"/>
      <c r="AJ39" s="13"/>
      <c r="AK39" s="420"/>
      <c r="AL39" s="420"/>
      <c r="AM39" s="420"/>
      <c r="AN39" s="420"/>
    </row>
    <row r="40" spans="1:40" ht="12.75" customHeight="1" x14ac:dyDescent="0.2">
      <c r="B40" s="558"/>
      <c r="C40" s="559"/>
      <c r="D40" s="559"/>
      <c r="E40" s="559"/>
      <c r="F40" s="559"/>
      <c r="G40" s="559"/>
      <c r="H40" s="476">
        <f>H19+H20+H21+H22</f>
        <v>0</v>
      </c>
      <c r="I40" s="477"/>
      <c r="J40" s="478"/>
      <c r="K40" s="485"/>
      <c r="L40" s="486"/>
      <c r="M40" s="486"/>
      <c r="N40" s="486"/>
      <c r="O40" s="486"/>
      <c r="P40" s="487"/>
      <c r="Q40" s="424"/>
      <c r="R40" s="491" t="e">
        <f>K39/H40</f>
        <v>#DIV/0!</v>
      </c>
      <c r="S40" s="491"/>
      <c r="T40" s="491"/>
      <c r="U40" s="491"/>
      <c r="V40" s="491"/>
      <c r="W40" s="491"/>
      <c r="X40" s="491"/>
      <c r="Y40" s="491"/>
      <c r="Z40" s="491"/>
      <c r="AA40" s="423"/>
      <c r="AH40" s="420"/>
      <c r="AI40" s="13"/>
      <c r="AJ40" s="13"/>
      <c r="AK40" s="420"/>
      <c r="AL40" s="420"/>
      <c r="AM40" s="420"/>
      <c r="AN40" s="420"/>
    </row>
    <row r="41" spans="1:40" ht="12.75" customHeight="1" x14ac:dyDescent="0.2">
      <c r="B41" s="558"/>
      <c r="C41" s="559"/>
      <c r="D41" s="559"/>
      <c r="E41" s="559"/>
      <c r="F41" s="559"/>
      <c r="G41" s="559"/>
      <c r="H41" s="479"/>
      <c r="I41" s="480"/>
      <c r="J41" s="481"/>
      <c r="K41" s="488"/>
      <c r="L41" s="489"/>
      <c r="M41" s="489"/>
      <c r="N41" s="489"/>
      <c r="O41" s="489"/>
      <c r="P41" s="490"/>
      <c r="Q41" s="422"/>
      <c r="R41" s="492"/>
      <c r="S41" s="492"/>
      <c r="T41" s="492"/>
      <c r="U41" s="492"/>
      <c r="V41" s="492"/>
      <c r="W41" s="492"/>
      <c r="X41" s="492"/>
      <c r="Y41" s="492"/>
      <c r="Z41" s="492"/>
      <c r="AA41" s="421" t="s">
        <v>22</v>
      </c>
      <c r="AH41" s="420"/>
      <c r="AI41" s="13"/>
      <c r="AJ41" s="13"/>
      <c r="AK41" s="420"/>
      <c r="AL41" s="420"/>
      <c r="AM41" s="420"/>
      <c r="AN41" s="420"/>
    </row>
    <row r="42" spans="1:40" ht="12.75" customHeight="1" x14ac:dyDescent="0.2">
      <c r="B42" s="558"/>
      <c r="C42" s="559"/>
      <c r="D42" s="559"/>
      <c r="E42" s="559"/>
      <c r="F42" s="559"/>
      <c r="G42" s="559"/>
      <c r="H42" s="550" t="s">
        <v>1180</v>
      </c>
      <c r="I42" s="551"/>
      <c r="J42" s="552"/>
      <c r="K42" s="546" t="s">
        <v>1179</v>
      </c>
      <c r="L42" s="547"/>
      <c r="M42" s="547"/>
      <c r="N42" s="573"/>
      <c r="O42" s="573"/>
      <c r="P42" s="575" t="s">
        <v>22</v>
      </c>
      <c r="Q42" s="586" t="s">
        <v>1178</v>
      </c>
      <c r="R42" s="587"/>
      <c r="S42" s="577"/>
      <c r="T42" s="577"/>
      <c r="U42" s="575" t="s">
        <v>22</v>
      </c>
      <c r="V42" s="583" t="s">
        <v>1177</v>
      </c>
      <c r="W42" s="584"/>
      <c r="X42" s="584"/>
      <c r="Y42" s="579"/>
      <c r="Z42" s="579"/>
      <c r="AA42" s="581" t="s">
        <v>22</v>
      </c>
      <c r="AH42" s="420"/>
      <c r="AI42" s="13"/>
      <c r="AJ42" s="13"/>
      <c r="AK42" s="420"/>
      <c r="AL42" s="420"/>
      <c r="AM42" s="420"/>
      <c r="AN42" s="420"/>
    </row>
    <row r="43" spans="1:40" ht="12.75" customHeight="1" x14ac:dyDescent="0.2">
      <c r="B43" s="560"/>
      <c r="C43" s="561"/>
      <c r="D43" s="561"/>
      <c r="E43" s="561"/>
      <c r="F43" s="561"/>
      <c r="G43" s="561"/>
      <c r="H43" s="553"/>
      <c r="I43" s="554"/>
      <c r="J43" s="555"/>
      <c r="K43" s="548"/>
      <c r="L43" s="549"/>
      <c r="M43" s="549"/>
      <c r="N43" s="574"/>
      <c r="O43" s="574"/>
      <c r="P43" s="576"/>
      <c r="Q43" s="588"/>
      <c r="R43" s="588"/>
      <c r="S43" s="578"/>
      <c r="T43" s="578"/>
      <c r="U43" s="576"/>
      <c r="V43" s="585"/>
      <c r="W43" s="585"/>
      <c r="X43" s="585"/>
      <c r="Y43" s="580"/>
      <c r="Z43" s="580"/>
      <c r="AA43" s="582"/>
      <c r="AH43" s="420"/>
      <c r="AI43" s="13"/>
      <c r="AJ43" s="13"/>
      <c r="AK43" s="420"/>
      <c r="AL43" s="420"/>
      <c r="AM43" s="420"/>
      <c r="AN43" s="420"/>
    </row>
    <row r="44" spans="1:40" ht="12.75" customHeight="1" x14ac:dyDescent="0.2">
      <c r="AH44" s="420"/>
      <c r="AI44" s="13"/>
      <c r="AJ44" s="13"/>
      <c r="AK44" s="420"/>
      <c r="AL44" s="420"/>
      <c r="AM44" s="420"/>
      <c r="AN44" s="420"/>
    </row>
    <row r="45" spans="1:40" ht="12.75" customHeight="1" x14ac:dyDescent="0.2">
      <c r="A45" s="392" t="s">
        <v>663</v>
      </c>
      <c r="B45" s="392"/>
      <c r="C45" s="392"/>
      <c r="D45" s="392"/>
      <c r="E45" s="392"/>
      <c r="F45" s="392"/>
      <c r="G45" s="392"/>
      <c r="H45" s="392"/>
      <c r="I45" s="392"/>
      <c r="J45" s="419"/>
      <c r="K45" s="419"/>
      <c r="L45" s="419"/>
      <c r="M45" s="419"/>
      <c r="N45" s="419"/>
      <c r="O45" s="419"/>
      <c r="P45" s="419"/>
      <c r="Q45" s="419"/>
      <c r="R45" s="419"/>
      <c r="S45" s="419"/>
      <c r="T45" s="419"/>
      <c r="U45" s="419"/>
      <c r="V45" s="419"/>
      <c r="W45" s="419"/>
      <c r="X45" s="419"/>
      <c r="Y45" s="419"/>
      <c r="Z45" s="419"/>
      <c r="AA45" s="419"/>
      <c r="AB45" s="524" t="s">
        <v>66</v>
      </c>
      <c r="AC45" s="524"/>
      <c r="AD45" s="524"/>
      <c r="AE45" s="524"/>
    </row>
    <row r="46" spans="1:40" ht="12.75" customHeight="1" x14ac:dyDescent="0.2">
      <c r="A46" s="392"/>
      <c r="B46" s="530" t="s">
        <v>664</v>
      </c>
      <c r="C46" s="530"/>
      <c r="D46" s="530"/>
      <c r="E46" s="530"/>
      <c r="F46" s="530"/>
      <c r="G46" s="530"/>
      <c r="H46" s="530"/>
      <c r="I46" s="530"/>
      <c r="J46" s="530"/>
      <c r="K46" s="530"/>
      <c r="L46" s="78" t="s">
        <v>20</v>
      </c>
      <c r="M46" s="413" t="s">
        <v>68</v>
      </c>
      <c r="N46" s="413"/>
      <c r="O46" s="413"/>
      <c r="P46" s="413"/>
      <c r="Q46" s="79" t="s">
        <v>20</v>
      </c>
      <c r="R46" s="413" t="s">
        <v>69</v>
      </c>
      <c r="S46" s="414"/>
      <c r="T46" s="414"/>
      <c r="U46" s="413"/>
      <c r="V46" s="413"/>
      <c r="W46" s="413"/>
      <c r="X46" s="413"/>
      <c r="Y46" s="413"/>
      <c r="Z46" s="413"/>
      <c r="AA46" s="413"/>
      <c r="AB46" s="413"/>
      <c r="AC46" s="413"/>
      <c r="AD46" s="413"/>
      <c r="AE46" s="412"/>
    </row>
    <row r="47" spans="1:40" ht="12.75" customHeight="1" x14ac:dyDescent="0.2">
      <c r="A47" s="392"/>
      <c r="B47" s="392"/>
      <c r="C47" s="392"/>
      <c r="D47" s="392"/>
      <c r="E47" s="392"/>
      <c r="F47" s="392"/>
      <c r="G47" s="392"/>
      <c r="H47" s="392"/>
      <c r="I47" s="392"/>
      <c r="J47" s="419"/>
      <c r="K47" s="419"/>
      <c r="L47" s="523" t="s">
        <v>70</v>
      </c>
      <c r="M47" s="524"/>
      <c r="N47" s="531"/>
      <c r="O47" s="531"/>
      <c r="P47" s="531"/>
      <c r="Q47" s="531"/>
      <c r="R47" s="531"/>
      <c r="S47" s="531"/>
      <c r="T47" s="531"/>
      <c r="U47" s="531"/>
      <c r="V47" s="531"/>
      <c r="W47" s="531"/>
      <c r="X47" s="531"/>
      <c r="Y47" s="531"/>
      <c r="Z47" s="531"/>
      <c r="AA47" s="531"/>
      <c r="AB47" s="531"/>
      <c r="AC47" s="531"/>
      <c r="AD47" s="531"/>
      <c r="AE47" s="418"/>
    </row>
    <row r="48" spans="1:40" ht="12.75" customHeight="1" x14ac:dyDescent="0.2">
      <c r="A48" s="392"/>
      <c r="B48" s="392"/>
      <c r="C48" s="392"/>
      <c r="D48" s="392"/>
      <c r="E48" s="392"/>
      <c r="F48" s="392"/>
      <c r="G48" s="392"/>
      <c r="H48" s="392"/>
      <c r="I48" s="392"/>
      <c r="J48" s="392"/>
      <c r="K48" s="392"/>
      <c r="L48" s="417" t="s">
        <v>71</v>
      </c>
      <c r="M48" s="416"/>
      <c r="N48" s="416"/>
      <c r="O48" s="416"/>
      <c r="P48" s="416"/>
      <c r="Q48" s="532"/>
      <c r="R48" s="532"/>
      <c r="S48" s="532"/>
      <c r="T48" s="532"/>
      <c r="U48" s="416" t="s">
        <v>38</v>
      </c>
      <c r="V48" s="416"/>
      <c r="W48" s="416"/>
      <c r="X48" s="416"/>
      <c r="Y48" s="416"/>
      <c r="Z48" s="416"/>
      <c r="AA48" s="416"/>
      <c r="AB48" s="416"/>
      <c r="AC48" s="416"/>
      <c r="AD48" s="416"/>
      <c r="AE48" s="415"/>
    </row>
    <row r="49" spans="1:31" ht="12.75" customHeight="1" x14ac:dyDescent="0.2">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row>
    <row r="50" spans="1:31" ht="12.75" customHeight="1" x14ac:dyDescent="0.2">
      <c r="A50" s="392"/>
      <c r="B50" s="530" t="s">
        <v>665</v>
      </c>
      <c r="C50" s="530"/>
      <c r="D50" s="530"/>
      <c r="E50" s="530"/>
      <c r="F50" s="530"/>
      <c r="G50" s="530"/>
      <c r="H50" s="530"/>
      <c r="I50" s="530"/>
      <c r="J50" s="530"/>
      <c r="K50" s="533"/>
      <c r="L50" s="78" t="s">
        <v>20</v>
      </c>
      <c r="M50" s="413" t="s">
        <v>68</v>
      </c>
      <c r="N50" s="413"/>
      <c r="O50" s="413"/>
      <c r="P50" s="413"/>
      <c r="Q50" s="79" t="s">
        <v>20</v>
      </c>
      <c r="R50" s="413" t="s">
        <v>69</v>
      </c>
      <c r="S50" s="414"/>
      <c r="T50" s="414"/>
      <c r="U50" s="413"/>
      <c r="V50" s="413"/>
      <c r="W50" s="413"/>
      <c r="X50" s="413"/>
      <c r="Y50" s="413"/>
      <c r="Z50" s="413"/>
      <c r="AA50" s="413"/>
      <c r="AB50" s="413"/>
      <c r="AC50" s="413"/>
      <c r="AD50" s="413"/>
      <c r="AE50" s="412"/>
    </row>
    <row r="51" spans="1:31" ht="12.75" customHeight="1" x14ac:dyDescent="0.2">
      <c r="A51" s="392"/>
      <c r="B51" s="392"/>
      <c r="C51" s="392"/>
      <c r="D51" s="392"/>
      <c r="E51" s="392"/>
      <c r="F51" s="392"/>
      <c r="G51" s="392"/>
      <c r="H51" s="392"/>
      <c r="I51" s="392"/>
      <c r="J51" s="392"/>
      <c r="K51" s="392"/>
      <c r="L51" s="523" t="s">
        <v>72</v>
      </c>
      <c r="M51" s="524"/>
      <c r="N51" s="524"/>
      <c r="O51" s="525" t="s">
        <v>9</v>
      </c>
      <c r="P51" s="526"/>
      <c r="Q51" s="526"/>
      <c r="R51" s="526"/>
      <c r="S51" s="526"/>
      <c r="T51" s="526"/>
      <c r="U51" s="526"/>
      <c r="V51" s="526"/>
      <c r="W51" s="526"/>
      <c r="X51" s="526"/>
      <c r="Y51" s="526"/>
      <c r="Z51" s="526"/>
      <c r="AA51" s="526"/>
      <c r="AB51" s="526"/>
      <c r="AC51" s="526"/>
      <c r="AD51" s="526"/>
      <c r="AE51" s="528" t="s">
        <v>6</v>
      </c>
    </row>
    <row r="52" spans="1:31" ht="12.75" customHeight="1" x14ac:dyDescent="0.15">
      <c r="A52" s="411"/>
      <c r="B52" s="411"/>
      <c r="C52" s="409"/>
      <c r="D52" s="410"/>
      <c r="E52" s="409"/>
      <c r="F52" s="410"/>
      <c r="G52" s="409"/>
      <c r="H52" s="410"/>
      <c r="I52" s="409"/>
      <c r="J52" s="410"/>
      <c r="K52" s="409"/>
      <c r="L52" s="408"/>
      <c r="M52" s="407"/>
      <c r="N52" s="406"/>
      <c r="O52" s="525"/>
      <c r="P52" s="527"/>
      <c r="Q52" s="527"/>
      <c r="R52" s="527"/>
      <c r="S52" s="527"/>
      <c r="T52" s="527"/>
      <c r="U52" s="527"/>
      <c r="V52" s="527"/>
      <c r="W52" s="527"/>
      <c r="X52" s="527"/>
      <c r="Y52" s="527"/>
      <c r="Z52" s="527"/>
      <c r="AA52" s="527"/>
      <c r="AB52" s="527"/>
      <c r="AC52" s="527"/>
      <c r="AD52" s="527"/>
      <c r="AE52" s="529"/>
    </row>
  </sheetData>
  <sheetProtection sheet="1" objects="1" scenarios="1"/>
  <mergeCells count="141">
    <mergeCell ref="U42:U43"/>
    <mergeCell ref="Y42:Z43"/>
    <mergeCell ref="AA42:AA43"/>
    <mergeCell ref="V42:X43"/>
    <mergeCell ref="Q42:R43"/>
    <mergeCell ref="K42:M43"/>
    <mergeCell ref="H42:J43"/>
    <mergeCell ref="B39:G43"/>
    <mergeCell ref="O9:Q9"/>
    <mergeCell ref="R9:S9"/>
    <mergeCell ref="F11:H11"/>
    <mergeCell ref="B11:E13"/>
    <mergeCell ref="I13:J13"/>
    <mergeCell ref="F12:H12"/>
    <mergeCell ref="I12:J12"/>
    <mergeCell ref="N42:O43"/>
    <mergeCell ref="P42:P43"/>
    <mergeCell ref="S42:T43"/>
    <mergeCell ref="I11:P11"/>
    <mergeCell ref="R13:S13"/>
    <mergeCell ref="B9:K9"/>
    <mergeCell ref="Q35:AA35"/>
    <mergeCell ref="Q36:AA36"/>
    <mergeCell ref="Q37:AA37"/>
    <mergeCell ref="Q30:AA30"/>
    <mergeCell ref="Q31:AA31"/>
    <mergeCell ref="Q32:AA32"/>
    <mergeCell ref="Q33:AA33"/>
    <mergeCell ref="Q38:AA38"/>
    <mergeCell ref="H39:J39"/>
    <mergeCell ref="K38:L38"/>
    <mergeCell ref="Q18:U18"/>
    <mergeCell ref="M38:P38"/>
    <mergeCell ref="K35:P35"/>
    <mergeCell ref="K36:P36"/>
    <mergeCell ref="K37:P37"/>
    <mergeCell ref="Q28:AA28"/>
    <mergeCell ref="Q29:AA29"/>
    <mergeCell ref="L51:N51"/>
    <mergeCell ref="O51:O52"/>
    <mergeCell ref="P51:AD52"/>
    <mergeCell ref="AE51:AE52"/>
    <mergeCell ref="AB45:AE45"/>
    <mergeCell ref="B46:K46"/>
    <mergeCell ref="L47:M47"/>
    <mergeCell ref="N47:AD47"/>
    <mergeCell ref="Q48:T48"/>
    <mergeCell ref="B50:K50"/>
    <mergeCell ref="R34:T34"/>
    <mergeCell ref="X34:Z34"/>
    <mergeCell ref="K28:P28"/>
    <mergeCell ref="K29:P29"/>
    <mergeCell ref="K30:P30"/>
    <mergeCell ref="K31:P31"/>
    <mergeCell ref="K32:P32"/>
    <mergeCell ref="K33:P33"/>
    <mergeCell ref="K34:P34"/>
    <mergeCell ref="V20:Z20"/>
    <mergeCell ref="V21:Z21"/>
    <mergeCell ref="K19:P19"/>
    <mergeCell ref="H16:J16"/>
    <mergeCell ref="V23:Z23"/>
    <mergeCell ref="Q24:U24"/>
    <mergeCell ref="V24:Z24"/>
    <mergeCell ref="Q25:AA25"/>
    <mergeCell ref="V22:Z22"/>
    <mergeCell ref="H18:J18"/>
    <mergeCell ref="H19:J19"/>
    <mergeCell ref="H17:J17"/>
    <mergeCell ref="Z3:AE3"/>
    <mergeCell ref="C4:F4"/>
    <mergeCell ref="H4:J4"/>
    <mergeCell ref="C6:F6"/>
    <mergeCell ref="H6:J6"/>
    <mergeCell ref="P6:Z6"/>
    <mergeCell ref="Q20:U20"/>
    <mergeCell ref="B38:G38"/>
    <mergeCell ref="B37:G37"/>
    <mergeCell ref="B36:G36"/>
    <mergeCell ref="H22:J22"/>
    <mergeCell ref="C21:G21"/>
    <mergeCell ref="C20:G20"/>
    <mergeCell ref="H20:J20"/>
    <mergeCell ref="H21:J21"/>
    <mergeCell ref="H38:J38"/>
    <mergeCell ref="H25:J37"/>
    <mergeCell ref="B30:G30"/>
    <mergeCell ref="C22:G22"/>
    <mergeCell ref="C23:G23"/>
    <mergeCell ref="B24:G24"/>
    <mergeCell ref="H24:J24"/>
    <mergeCell ref="B26:B29"/>
    <mergeCell ref="H23:J23"/>
    <mergeCell ref="F13:H13"/>
    <mergeCell ref="Z8:AE8"/>
    <mergeCell ref="M9:N9"/>
    <mergeCell ref="T9:V9"/>
    <mergeCell ref="W9:Y9"/>
    <mergeCell ref="Z9:AB9"/>
    <mergeCell ref="Q19:U19"/>
    <mergeCell ref="C17:G17"/>
    <mergeCell ref="B33:G33"/>
    <mergeCell ref="V15:AA15"/>
    <mergeCell ref="B17:B23"/>
    <mergeCell ref="C19:G19"/>
    <mergeCell ref="C18:G18"/>
    <mergeCell ref="B25:G25"/>
    <mergeCell ref="C26:G26"/>
    <mergeCell ref="C27:G27"/>
    <mergeCell ref="C28:G28"/>
    <mergeCell ref="C29:G29"/>
    <mergeCell ref="B32:G32"/>
    <mergeCell ref="B31:G31"/>
    <mergeCell ref="K26:P26"/>
    <mergeCell ref="K27:P27"/>
    <mergeCell ref="K20:P20"/>
    <mergeCell ref="K21:P21"/>
    <mergeCell ref="Q21:U21"/>
    <mergeCell ref="Q22:U22"/>
    <mergeCell ref="Q17:U17"/>
    <mergeCell ref="B16:G16"/>
    <mergeCell ref="K17:P17"/>
    <mergeCell ref="K18:P18"/>
    <mergeCell ref="H40:J41"/>
    <mergeCell ref="K39:P41"/>
    <mergeCell ref="R40:Z41"/>
    <mergeCell ref="B34:B35"/>
    <mergeCell ref="C35:G35"/>
    <mergeCell ref="C34:G34"/>
    <mergeCell ref="K22:P22"/>
    <mergeCell ref="K23:P23"/>
    <mergeCell ref="K24:P24"/>
    <mergeCell ref="K25:P25"/>
    <mergeCell ref="Q26:AA26"/>
    <mergeCell ref="Q27:AA27"/>
    <mergeCell ref="Q23:U23"/>
    <mergeCell ref="K16:P16"/>
    <mergeCell ref="Q16:Z16"/>
    <mergeCell ref="V17:Z17"/>
    <mergeCell ref="V18:Z18"/>
    <mergeCell ref="V19:Z19"/>
  </mergeCells>
  <phoneticPr fontId="2"/>
  <dataValidations count="4">
    <dataValidation type="list" imeMode="hiragana" allowBlank="1" showInputMessage="1" showErrorMessage="1" sqref="I12:J13 R13:S13">
      <formula1>"昭和,平成,令和"</formula1>
    </dataValidation>
    <dataValidation imeMode="hiragana" allowBlank="1" showInputMessage="1" showErrorMessage="1" sqref="P51:AD52 N47:AD47 B9:K9 P6:Z6 Q35:AA37 Q25:AA33 I11 K12:P13 Q11:Q12 T13:Y13"/>
    <dataValidation imeMode="halfAlpha" allowBlank="1" showInputMessage="1" showErrorMessage="1" sqref="H4:J4 H6:J6 M9:N9 Q48:T48 V17:Z24 H17:J24 K17:P37 X34:Z34 R34:T34 K39:P41 Z40:Z41 Y40:Y42 R40:X41 Z9"/>
    <dataValidation type="list" allowBlank="1" showInputMessage="1" showErrorMessage="1" sqref="B4 B6 L46 Q46 L50 Q50">
      <formula1>"□,■"</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J46"/>
  <sheetViews>
    <sheetView view="pageBreakPreview" zoomScale="115" zoomScaleNormal="90" zoomScaleSheetLayoutView="115" workbookViewId="0">
      <selection activeCell="P7" sqref="P7:Q7"/>
    </sheetView>
  </sheetViews>
  <sheetFormatPr defaultColWidth="2.77734375" defaultRowHeight="12.75" customHeight="1" x14ac:dyDescent="0.2"/>
  <cols>
    <col min="1" max="16384" width="2.77734375" style="34"/>
  </cols>
  <sheetData>
    <row r="1" spans="1:36" ht="12.75" customHeight="1" x14ac:dyDescent="0.2">
      <c r="A1" s="92" t="s">
        <v>91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H1" s="15"/>
      <c r="AI1" s="16"/>
      <c r="AJ1" s="16"/>
    </row>
    <row r="2" spans="1:36" ht="12.75" customHeight="1" x14ac:dyDescent="0.2">
      <c r="A2" s="5" t="s">
        <v>1132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H2" s="15"/>
      <c r="AI2" s="16"/>
      <c r="AJ2" s="16"/>
    </row>
    <row r="3" spans="1:36" ht="12.75" customHeight="1" x14ac:dyDescent="0.2">
      <c r="A3" s="13" t="s">
        <v>666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599" t="s">
        <v>100</v>
      </c>
      <c r="AG3" s="599"/>
      <c r="AH3" s="599"/>
      <c r="AI3" s="599"/>
      <c r="AJ3" s="599"/>
    </row>
    <row r="4" spans="1:36" ht="12.75" customHeight="1" x14ac:dyDescent="0.2">
      <c r="B4" s="603" t="s">
        <v>73</v>
      </c>
      <c r="C4" s="604"/>
      <c r="D4" s="604"/>
      <c r="E4" s="605"/>
      <c r="F4" s="614" t="s">
        <v>96</v>
      </c>
      <c r="G4" s="614"/>
      <c r="H4" s="614"/>
      <c r="I4" s="614"/>
      <c r="J4" s="614"/>
      <c r="K4" s="614"/>
      <c r="L4" s="614"/>
      <c r="M4" s="614"/>
      <c r="N4" s="614"/>
      <c r="O4" s="614"/>
      <c r="P4" s="614"/>
      <c r="Q4" s="614"/>
      <c r="R4" s="614"/>
      <c r="S4" s="614"/>
      <c r="T4" s="472" t="s">
        <v>95</v>
      </c>
      <c r="U4" s="472"/>
      <c r="V4" s="472"/>
      <c r="W4" s="472"/>
      <c r="X4" s="472"/>
      <c r="Y4" s="472"/>
      <c r="Z4" s="472"/>
      <c r="AA4" s="472"/>
      <c r="AB4" s="472"/>
      <c r="AC4" s="472"/>
      <c r="AD4" s="472"/>
      <c r="AE4" s="472"/>
      <c r="AF4" s="472"/>
      <c r="AG4" s="472"/>
      <c r="AH4" s="612" t="s">
        <v>1101</v>
      </c>
      <c r="AI4" s="612"/>
      <c r="AJ4" s="612"/>
    </row>
    <row r="5" spans="1:36" ht="12.75" customHeight="1" x14ac:dyDescent="0.2">
      <c r="B5" s="606"/>
      <c r="C5" s="607"/>
      <c r="D5" s="607"/>
      <c r="E5" s="608"/>
      <c r="F5" s="472" t="s">
        <v>74</v>
      </c>
      <c r="G5" s="472"/>
      <c r="H5" s="472" t="s">
        <v>75</v>
      </c>
      <c r="I5" s="472"/>
      <c r="J5" s="472" t="s">
        <v>76</v>
      </c>
      <c r="K5" s="472"/>
      <c r="L5" s="472" t="s">
        <v>77</v>
      </c>
      <c r="M5" s="472"/>
      <c r="N5" s="472" t="s">
        <v>78</v>
      </c>
      <c r="O5" s="472"/>
      <c r="P5" s="472" t="s">
        <v>79</v>
      </c>
      <c r="Q5" s="472"/>
      <c r="R5" s="472" t="s">
        <v>80</v>
      </c>
      <c r="S5" s="472"/>
      <c r="T5" s="472" t="s">
        <v>74</v>
      </c>
      <c r="U5" s="472"/>
      <c r="V5" s="472" t="s">
        <v>75</v>
      </c>
      <c r="W5" s="472"/>
      <c r="X5" s="472" t="s">
        <v>76</v>
      </c>
      <c r="Y5" s="472"/>
      <c r="Z5" s="472" t="s">
        <v>77</v>
      </c>
      <c r="AA5" s="472"/>
      <c r="AB5" s="472" t="s">
        <v>78</v>
      </c>
      <c r="AC5" s="472"/>
      <c r="AD5" s="472" t="s">
        <v>79</v>
      </c>
      <c r="AE5" s="472"/>
      <c r="AF5" s="472" t="s">
        <v>80</v>
      </c>
      <c r="AG5" s="472"/>
      <c r="AH5" s="612"/>
      <c r="AI5" s="612"/>
      <c r="AJ5" s="612"/>
    </row>
    <row r="6" spans="1:36" ht="12.75" customHeight="1" x14ac:dyDescent="0.2">
      <c r="B6" s="616" t="s">
        <v>81</v>
      </c>
      <c r="C6" s="617"/>
      <c r="D6" s="617"/>
      <c r="E6" s="350"/>
      <c r="F6" s="589"/>
      <c r="G6" s="602"/>
      <c r="H6" s="589"/>
      <c r="I6" s="590"/>
      <c r="J6" s="589"/>
      <c r="K6" s="590"/>
      <c r="L6" s="589"/>
      <c r="M6" s="590"/>
      <c r="N6" s="589"/>
      <c r="O6" s="590"/>
      <c r="P6" s="589"/>
      <c r="Q6" s="590"/>
      <c r="R6" s="591">
        <f>SUM(F6:Q6)</f>
        <v>0</v>
      </c>
      <c r="S6" s="615"/>
      <c r="T6" s="595"/>
      <c r="U6" s="595"/>
      <c r="V6" s="595"/>
      <c r="W6" s="595"/>
      <c r="X6" s="595"/>
      <c r="Y6" s="595"/>
      <c r="Z6" s="595"/>
      <c r="AA6" s="595"/>
      <c r="AB6" s="595"/>
      <c r="AC6" s="595"/>
      <c r="AD6" s="595"/>
      <c r="AE6" s="595"/>
      <c r="AF6" s="614">
        <f>SUM(T6:AE7)</f>
        <v>0</v>
      </c>
      <c r="AG6" s="614"/>
      <c r="AH6" s="614">
        <f>R6+AF6</f>
        <v>0</v>
      </c>
      <c r="AI6" s="614"/>
      <c r="AJ6" s="614"/>
    </row>
    <row r="7" spans="1:36" ht="12.75" customHeight="1" x14ac:dyDescent="0.2">
      <c r="B7" s="63"/>
      <c r="C7" s="609" t="s">
        <v>82</v>
      </c>
      <c r="D7" s="610"/>
      <c r="E7" s="611"/>
      <c r="F7" s="596"/>
      <c r="G7" s="613"/>
      <c r="H7" s="596"/>
      <c r="I7" s="597"/>
      <c r="J7" s="596"/>
      <c r="K7" s="597"/>
      <c r="L7" s="596"/>
      <c r="M7" s="597"/>
      <c r="N7" s="596"/>
      <c r="O7" s="597"/>
      <c r="P7" s="596"/>
      <c r="Q7" s="597"/>
      <c r="R7" s="593">
        <f>SUM(F7:Q7)</f>
        <v>0</v>
      </c>
      <c r="S7" s="598"/>
      <c r="T7" s="595"/>
      <c r="U7" s="595"/>
      <c r="V7" s="595"/>
      <c r="W7" s="595"/>
      <c r="X7" s="595"/>
      <c r="Y7" s="595"/>
      <c r="Z7" s="595"/>
      <c r="AA7" s="595"/>
      <c r="AB7" s="595"/>
      <c r="AC7" s="595"/>
      <c r="AD7" s="595"/>
      <c r="AE7" s="595"/>
      <c r="AF7" s="614"/>
      <c r="AG7" s="614"/>
      <c r="AH7" s="614"/>
      <c r="AI7" s="614"/>
      <c r="AJ7" s="614"/>
    </row>
    <row r="8" spans="1:36" ht="12.75" customHeight="1" x14ac:dyDescent="0.2">
      <c r="B8" s="600" t="s">
        <v>83</v>
      </c>
      <c r="C8" s="601"/>
      <c r="D8" s="601"/>
      <c r="E8" s="351"/>
      <c r="F8" s="589"/>
      <c r="G8" s="602"/>
      <c r="H8" s="589"/>
      <c r="I8" s="590"/>
      <c r="J8" s="589"/>
      <c r="K8" s="590"/>
      <c r="L8" s="589"/>
      <c r="M8" s="590"/>
      <c r="N8" s="589"/>
      <c r="O8" s="590"/>
      <c r="P8" s="589"/>
      <c r="Q8" s="590"/>
      <c r="R8" s="591">
        <f t="shared" ref="R8:R29" si="0">SUM(F8:Q8)</f>
        <v>0</v>
      </c>
      <c r="S8" s="592"/>
      <c r="T8" s="595"/>
      <c r="U8" s="595"/>
      <c r="V8" s="595"/>
      <c r="W8" s="595"/>
      <c r="X8" s="595"/>
      <c r="Y8" s="595"/>
      <c r="Z8" s="595"/>
      <c r="AA8" s="595"/>
      <c r="AB8" s="595"/>
      <c r="AC8" s="595"/>
      <c r="AD8" s="595"/>
      <c r="AE8" s="595"/>
      <c r="AF8" s="614">
        <f t="shared" ref="AF8" si="1">SUM(T8:AE9)</f>
        <v>0</v>
      </c>
      <c r="AG8" s="614"/>
      <c r="AH8" s="614">
        <f>R8+AF8</f>
        <v>0</v>
      </c>
      <c r="AI8" s="614"/>
      <c r="AJ8" s="614"/>
    </row>
    <row r="9" spans="1:36" ht="12.75" customHeight="1" x14ac:dyDescent="0.2">
      <c r="B9" s="63"/>
      <c r="C9" s="609" t="s">
        <v>82</v>
      </c>
      <c r="D9" s="610"/>
      <c r="E9" s="611"/>
      <c r="F9" s="596"/>
      <c r="G9" s="613"/>
      <c r="H9" s="596"/>
      <c r="I9" s="597"/>
      <c r="J9" s="596"/>
      <c r="K9" s="597"/>
      <c r="L9" s="596"/>
      <c r="M9" s="597"/>
      <c r="N9" s="596"/>
      <c r="O9" s="597"/>
      <c r="P9" s="596"/>
      <c r="Q9" s="597"/>
      <c r="R9" s="593">
        <f t="shared" si="0"/>
        <v>0</v>
      </c>
      <c r="S9" s="594"/>
      <c r="T9" s="595"/>
      <c r="U9" s="595"/>
      <c r="V9" s="595"/>
      <c r="W9" s="595"/>
      <c r="X9" s="595"/>
      <c r="Y9" s="595"/>
      <c r="Z9" s="595"/>
      <c r="AA9" s="595"/>
      <c r="AB9" s="595"/>
      <c r="AC9" s="595"/>
      <c r="AD9" s="595"/>
      <c r="AE9" s="595"/>
      <c r="AF9" s="614"/>
      <c r="AG9" s="614"/>
      <c r="AH9" s="614"/>
      <c r="AI9" s="614"/>
      <c r="AJ9" s="614"/>
    </row>
    <row r="10" spans="1:36" ht="12.75" customHeight="1" x14ac:dyDescent="0.2">
      <c r="B10" s="600" t="s">
        <v>84</v>
      </c>
      <c r="C10" s="601"/>
      <c r="D10" s="601"/>
      <c r="E10" s="351"/>
      <c r="F10" s="589"/>
      <c r="G10" s="602"/>
      <c r="H10" s="589"/>
      <c r="I10" s="590"/>
      <c r="J10" s="589"/>
      <c r="K10" s="590"/>
      <c r="L10" s="589"/>
      <c r="M10" s="590"/>
      <c r="N10" s="589"/>
      <c r="O10" s="590"/>
      <c r="P10" s="589"/>
      <c r="Q10" s="590"/>
      <c r="R10" s="591">
        <f t="shared" si="0"/>
        <v>0</v>
      </c>
      <c r="S10" s="592"/>
      <c r="T10" s="595"/>
      <c r="U10" s="595"/>
      <c r="V10" s="595"/>
      <c r="W10" s="595"/>
      <c r="X10" s="595"/>
      <c r="Y10" s="595"/>
      <c r="Z10" s="595"/>
      <c r="AA10" s="595"/>
      <c r="AB10" s="595"/>
      <c r="AC10" s="595"/>
      <c r="AD10" s="595"/>
      <c r="AE10" s="595"/>
      <c r="AF10" s="614">
        <f t="shared" ref="AF10" si="2">SUM(T10:AE11)</f>
        <v>0</v>
      </c>
      <c r="AG10" s="614"/>
      <c r="AH10" s="614">
        <f t="shared" ref="AH10" si="3">R10+AF10</f>
        <v>0</v>
      </c>
      <c r="AI10" s="614"/>
      <c r="AJ10" s="614"/>
    </row>
    <row r="11" spans="1:36" ht="12.75" customHeight="1" x14ac:dyDescent="0.2">
      <c r="B11" s="63"/>
      <c r="C11" s="609" t="s">
        <v>82</v>
      </c>
      <c r="D11" s="610"/>
      <c r="E11" s="611"/>
      <c r="F11" s="596"/>
      <c r="G11" s="613"/>
      <c r="H11" s="596"/>
      <c r="I11" s="597"/>
      <c r="J11" s="596"/>
      <c r="K11" s="597"/>
      <c r="L11" s="596"/>
      <c r="M11" s="597"/>
      <c r="N11" s="596"/>
      <c r="O11" s="597"/>
      <c r="P11" s="596"/>
      <c r="Q11" s="597"/>
      <c r="R11" s="593">
        <f t="shared" si="0"/>
        <v>0</v>
      </c>
      <c r="S11" s="594"/>
      <c r="T11" s="595"/>
      <c r="U11" s="595"/>
      <c r="V11" s="595"/>
      <c r="W11" s="595"/>
      <c r="X11" s="595"/>
      <c r="Y11" s="595"/>
      <c r="Z11" s="595"/>
      <c r="AA11" s="595"/>
      <c r="AB11" s="595"/>
      <c r="AC11" s="595"/>
      <c r="AD11" s="595"/>
      <c r="AE11" s="595"/>
      <c r="AF11" s="614"/>
      <c r="AG11" s="614"/>
      <c r="AH11" s="614"/>
      <c r="AI11" s="614"/>
      <c r="AJ11" s="614"/>
    </row>
    <row r="12" spans="1:36" ht="12.75" customHeight="1" x14ac:dyDescent="0.2">
      <c r="B12" s="600" t="s">
        <v>85</v>
      </c>
      <c r="C12" s="601"/>
      <c r="D12" s="601"/>
      <c r="E12" s="351"/>
      <c r="F12" s="589"/>
      <c r="G12" s="602"/>
      <c r="H12" s="589"/>
      <c r="I12" s="590"/>
      <c r="J12" s="589"/>
      <c r="K12" s="590"/>
      <c r="L12" s="589"/>
      <c r="M12" s="590"/>
      <c r="N12" s="589"/>
      <c r="O12" s="590"/>
      <c r="P12" s="589"/>
      <c r="Q12" s="590"/>
      <c r="R12" s="591">
        <f t="shared" si="0"/>
        <v>0</v>
      </c>
      <c r="S12" s="592"/>
      <c r="T12" s="595"/>
      <c r="U12" s="595"/>
      <c r="V12" s="595"/>
      <c r="W12" s="595"/>
      <c r="X12" s="595"/>
      <c r="Y12" s="595"/>
      <c r="Z12" s="595"/>
      <c r="AA12" s="595"/>
      <c r="AB12" s="595"/>
      <c r="AC12" s="595"/>
      <c r="AD12" s="595"/>
      <c r="AE12" s="595"/>
      <c r="AF12" s="614">
        <f t="shared" ref="AF12" si="4">SUM(T12:AE13)</f>
        <v>0</v>
      </c>
      <c r="AG12" s="614"/>
      <c r="AH12" s="614">
        <f t="shared" ref="AH12" si="5">R12+AF12</f>
        <v>0</v>
      </c>
      <c r="AI12" s="614"/>
      <c r="AJ12" s="614"/>
    </row>
    <row r="13" spans="1:36" ht="12.75" customHeight="1" x14ac:dyDescent="0.2">
      <c r="B13" s="63"/>
      <c r="C13" s="609" t="s">
        <v>82</v>
      </c>
      <c r="D13" s="610"/>
      <c r="E13" s="611"/>
      <c r="F13" s="596"/>
      <c r="G13" s="613"/>
      <c r="H13" s="596"/>
      <c r="I13" s="597"/>
      <c r="J13" s="596"/>
      <c r="K13" s="597"/>
      <c r="L13" s="596"/>
      <c r="M13" s="597"/>
      <c r="N13" s="596"/>
      <c r="O13" s="597"/>
      <c r="P13" s="596"/>
      <c r="Q13" s="597"/>
      <c r="R13" s="593">
        <f t="shared" si="0"/>
        <v>0</v>
      </c>
      <c r="S13" s="594"/>
      <c r="T13" s="595"/>
      <c r="U13" s="595"/>
      <c r="V13" s="595"/>
      <c r="W13" s="595"/>
      <c r="X13" s="595"/>
      <c r="Y13" s="595"/>
      <c r="Z13" s="595"/>
      <c r="AA13" s="595"/>
      <c r="AB13" s="595"/>
      <c r="AC13" s="595"/>
      <c r="AD13" s="595"/>
      <c r="AE13" s="595"/>
      <c r="AF13" s="614"/>
      <c r="AG13" s="614"/>
      <c r="AH13" s="614"/>
      <c r="AI13" s="614"/>
      <c r="AJ13" s="614"/>
    </row>
    <row r="14" spans="1:36" ht="12.75" customHeight="1" x14ac:dyDescent="0.2">
      <c r="B14" s="600" t="s">
        <v>86</v>
      </c>
      <c r="C14" s="601"/>
      <c r="D14" s="601"/>
      <c r="E14" s="351"/>
      <c r="F14" s="589"/>
      <c r="G14" s="602"/>
      <c r="H14" s="589"/>
      <c r="I14" s="590"/>
      <c r="J14" s="589"/>
      <c r="K14" s="590"/>
      <c r="L14" s="589"/>
      <c r="M14" s="590"/>
      <c r="N14" s="589"/>
      <c r="O14" s="590"/>
      <c r="P14" s="589"/>
      <c r="Q14" s="590"/>
      <c r="R14" s="591">
        <f t="shared" si="0"/>
        <v>0</v>
      </c>
      <c r="S14" s="592"/>
      <c r="T14" s="595"/>
      <c r="U14" s="595"/>
      <c r="V14" s="595"/>
      <c r="W14" s="595"/>
      <c r="X14" s="595"/>
      <c r="Y14" s="595"/>
      <c r="Z14" s="595"/>
      <c r="AA14" s="595"/>
      <c r="AB14" s="595"/>
      <c r="AC14" s="595"/>
      <c r="AD14" s="595"/>
      <c r="AE14" s="595"/>
      <c r="AF14" s="614">
        <f t="shared" ref="AF14" si="6">SUM(T14:AE15)</f>
        <v>0</v>
      </c>
      <c r="AG14" s="614"/>
      <c r="AH14" s="614">
        <f t="shared" ref="AH14" si="7">R14+AF14</f>
        <v>0</v>
      </c>
      <c r="AI14" s="614"/>
      <c r="AJ14" s="614"/>
    </row>
    <row r="15" spans="1:36" ht="12.75" customHeight="1" x14ac:dyDescent="0.2">
      <c r="B15" s="63"/>
      <c r="C15" s="609" t="s">
        <v>82</v>
      </c>
      <c r="D15" s="610"/>
      <c r="E15" s="611"/>
      <c r="F15" s="596"/>
      <c r="G15" s="613"/>
      <c r="H15" s="596"/>
      <c r="I15" s="597"/>
      <c r="J15" s="596"/>
      <c r="K15" s="597"/>
      <c r="L15" s="596"/>
      <c r="M15" s="597"/>
      <c r="N15" s="596"/>
      <c r="O15" s="597"/>
      <c r="P15" s="596"/>
      <c r="Q15" s="597"/>
      <c r="R15" s="593">
        <f t="shared" si="0"/>
        <v>0</v>
      </c>
      <c r="S15" s="594"/>
      <c r="T15" s="595"/>
      <c r="U15" s="595"/>
      <c r="V15" s="595"/>
      <c r="W15" s="595"/>
      <c r="X15" s="595"/>
      <c r="Y15" s="595"/>
      <c r="Z15" s="595"/>
      <c r="AA15" s="595"/>
      <c r="AB15" s="595"/>
      <c r="AC15" s="595"/>
      <c r="AD15" s="595"/>
      <c r="AE15" s="595"/>
      <c r="AF15" s="614"/>
      <c r="AG15" s="614"/>
      <c r="AH15" s="614"/>
      <c r="AI15" s="614"/>
      <c r="AJ15" s="614"/>
    </row>
    <row r="16" spans="1:36" ht="12.75" customHeight="1" x14ac:dyDescent="0.2">
      <c r="B16" s="600" t="s">
        <v>87</v>
      </c>
      <c r="C16" s="601"/>
      <c r="D16" s="601"/>
      <c r="E16" s="351"/>
      <c r="F16" s="589"/>
      <c r="G16" s="602"/>
      <c r="H16" s="589"/>
      <c r="I16" s="590"/>
      <c r="J16" s="589"/>
      <c r="K16" s="590"/>
      <c r="L16" s="589"/>
      <c r="M16" s="590"/>
      <c r="N16" s="589"/>
      <c r="O16" s="590"/>
      <c r="P16" s="589"/>
      <c r="Q16" s="590"/>
      <c r="R16" s="591">
        <f t="shared" si="0"/>
        <v>0</v>
      </c>
      <c r="S16" s="592"/>
      <c r="T16" s="595"/>
      <c r="U16" s="595"/>
      <c r="V16" s="595"/>
      <c r="W16" s="595"/>
      <c r="X16" s="595"/>
      <c r="Y16" s="595"/>
      <c r="Z16" s="595"/>
      <c r="AA16" s="595"/>
      <c r="AB16" s="595"/>
      <c r="AC16" s="595"/>
      <c r="AD16" s="595"/>
      <c r="AE16" s="595"/>
      <c r="AF16" s="614">
        <f t="shared" ref="AF16" si="8">SUM(T16:AE17)</f>
        <v>0</v>
      </c>
      <c r="AG16" s="614"/>
      <c r="AH16" s="614">
        <f t="shared" ref="AH16" si="9">R16+AF16</f>
        <v>0</v>
      </c>
      <c r="AI16" s="614"/>
      <c r="AJ16" s="614"/>
    </row>
    <row r="17" spans="2:36" ht="12.75" customHeight="1" x14ac:dyDescent="0.2">
      <c r="B17" s="63"/>
      <c r="C17" s="609" t="s">
        <v>82</v>
      </c>
      <c r="D17" s="610"/>
      <c r="E17" s="611"/>
      <c r="F17" s="596"/>
      <c r="G17" s="613"/>
      <c r="H17" s="596"/>
      <c r="I17" s="597"/>
      <c r="J17" s="596"/>
      <c r="K17" s="597"/>
      <c r="L17" s="596"/>
      <c r="M17" s="597"/>
      <c r="N17" s="596"/>
      <c r="O17" s="597"/>
      <c r="P17" s="596"/>
      <c r="Q17" s="597"/>
      <c r="R17" s="593">
        <f>SUM(F17:Q17)</f>
        <v>0</v>
      </c>
      <c r="S17" s="594"/>
      <c r="T17" s="595"/>
      <c r="U17" s="595"/>
      <c r="V17" s="595"/>
      <c r="W17" s="595"/>
      <c r="X17" s="595"/>
      <c r="Y17" s="595"/>
      <c r="Z17" s="595"/>
      <c r="AA17" s="595"/>
      <c r="AB17" s="595"/>
      <c r="AC17" s="595"/>
      <c r="AD17" s="595"/>
      <c r="AE17" s="595"/>
      <c r="AF17" s="614"/>
      <c r="AG17" s="614"/>
      <c r="AH17" s="614"/>
      <c r="AI17" s="614"/>
      <c r="AJ17" s="614"/>
    </row>
    <row r="18" spans="2:36" ht="12.75" customHeight="1" x14ac:dyDescent="0.2">
      <c r="B18" s="600" t="s">
        <v>92</v>
      </c>
      <c r="C18" s="601"/>
      <c r="D18" s="601"/>
      <c r="E18" s="351"/>
      <c r="F18" s="589"/>
      <c r="G18" s="602"/>
      <c r="H18" s="589"/>
      <c r="I18" s="590"/>
      <c r="J18" s="589"/>
      <c r="K18" s="590"/>
      <c r="L18" s="589"/>
      <c r="M18" s="590"/>
      <c r="N18" s="589"/>
      <c r="O18" s="590"/>
      <c r="P18" s="589"/>
      <c r="Q18" s="590"/>
      <c r="R18" s="591">
        <f t="shared" si="0"/>
        <v>0</v>
      </c>
      <c r="S18" s="592"/>
      <c r="T18" s="595"/>
      <c r="U18" s="595"/>
      <c r="V18" s="595"/>
      <c r="W18" s="595"/>
      <c r="X18" s="595"/>
      <c r="Y18" s="595"/>
      <c r="Z18" s="595"/>
      <c r="AA18" s="595"/>
      <c r="AB18" s="595"/>
      <c r="AC18" s="595"/>
      <c r="AD18" s="595"/>
      <c r="AE18" s="595"/>
      <c r="AF18" s="614">
        <f t="shared" ref="AF18" si="10">SUM(T18:AE19)</f>
        <v>0</v>
      </c>
      <c r="AG18" s="614"/>
      <c r="AH18" s="614">
        <f t="shared" ref="AH18" si="11">R18+AF18</f>
        <v>0</v>
      </c>
      <c r="AI18" s="614"/>
      <c r="AJ18" s="614"/>
    </row>
    <row r="19" spans="2:36" ht="12.75" customHeight="1" x14ac:dyDescent="0.2">
      <c r="B19" s="63"/>
      <c r="C19" s="609" t="s">
        <v>82</v>
      </c>
      <c r="D19" s="610"/>
      <c r="E19" s="611"/>
      <c r="F19" s="596"/>
      <c r="G19" s="613"/>
      <c r="H19" s="596"/>
      <c r="I19" s="597"/>
      <c r="J19" s="596"/>
      <c r="K19" s="597"/>
      <c r="L19" s="596"/>
      <c r="M19" s="597"/>
      <c r="N19" s="596"/>
      <c r="O19" s="597"/>
      <c r="P19" s="596"/>
      <c r="Q19" s="597"/>
      <c r="R19" s="593">
        <f t="shared" si="0"/>
        <v>0</v>
      </c>
      <c r="S19" s="594"/>
      <c r="T19" s="595"/>
      <c r="U19" s="595"/>
      <c r="V19" s="595"/>
      <c r="W19" s="595"/>
      <c r="X19" s="595"/>
      <c r="Y19" s="595"/>
      <c r="Z19" s="595"/>
      <c r="AA19" s="595"/>
      <c r="AB19" s="595"/>
      <c r="AC19" s="595"/>
      <c r="AD19" s="595"/>
      <c r="AE19" s="595"/>
      <c r="AF19" s="614"/>
      <c r="AG19" s="614"/>
      <c r="AH19" s="614"/>
      <c r="AI19" s="614"/>
      <c r="AJ19" s="614"/>
    </row>
    <row r="20" spans="2:36" ht="12.75" customHeight="1" x14ac:dyDescent="0.2">
      <c r="B20" s="600" t="s">
        <v>93</v>
      </c>
      <c r="C20" s="601"/>
      <c r="D20" s="601"/>
      <c r="E20" s="351"/>
      <c r="F20" s="589"/>
      <c r="G20" s="602"/>
      <c r="H20" s="589"/>
      <c r="I20" s="590"/>
      <c r="J20" s="589"/>
      <c r="K20" s="590"/>
      <c r="L20" s="589"/>
      <c r="M20" s="590"/>
      <c r="N20" s="589"/>
      <c r="O20" s="590"/>
      <c r="P20" s="589"/>
      <c r="Q20" s="590"/>
      <c r="R20" s="591">
        <f t="shared" si="0"/>
        <v>0</v>
      </c>
      <c r="S20" s="592"/>
      <c r="T20" s="595"/>
      <c r="U20" s="595"/>
      <c r="V20" s="595"/>
      <c r="W20" s="595"/>
      <c r="X20" s="595"/>
      <c r="Y20" s="595"/>
      <c r="Z20" s="595"/>
      <c r="AA20" s="595"/>
      <c r="AB20" s="595"/>
      <c r="AC20" s="595"/>
      <c r="AD20" s="595"/>
      <c r="AE20" s="595"/>
      <c r="AF20" s="614">
        <f t="shared" ref="AF20" si="12">SUM(T20:AE21)</f>
        <v>0</v>
      </c>
      <c r="AG20" s="614"/>
      <c r="AH20" s="614">
        <f t="shared" ref="AH20" si="13">R20+AF20</f>
        <v>0</v>
      </c>
      <c r="AI20" s="614"/>
      <c r="AJ20" s="614"/>
    </row>
    <row r="21" spans="2:36" ht="12.75" customHeight="1" x14ac:dyDescent="0.2">
      <c r="B21" s="63"/>
      <c r="C21" s="609" t="s">
        <v>82</v>
      </c>
      <c r="D21" s="610"/>
      <c r="E21" s="611"/>
      <c r="F21" s="596"/>
      <c r="G21" s="613"/>
      <c r="H21" s="596"/>
      <c r="I21" s="597"/>
      <c r="J21" s="596"/>
      <c r="K21" s="597"/>
      <c r="L21" s="596"/>
      <c r="M21" s="597"/>
      <c r="N21" s="596"/>
      <c r="O21" s="597"/>
      <c r="P21" s="596"/>
      <c r="Q21" s="597"/>
      <c r="R21" s="593">
        <f t="shared" si="0"/>
        <v>0</v>
      </c>
      <c r="S21" s="594"/>
      <c r="T21" s="595"/>
      <c r="U21" s="595"/>
      <c r="V21" s="595"/>
      <c r="W21" s="595"/>
      <c r="X21" s="595"/>
      <c r="Y21" s="595"/>
      <c r="Z21" s="595"/>
      <c r="AA21" s="595"/>
      <c r="AB21" s="595"/>
      <c r="AC21" s="595"/>
      <c r="AD21" s="595"/>
      <c r="AE21" s="595"/>
      <c r="AF21" s="614"/>
      <c r="AG21" s="614"/>
      <c r="AH21" s="614"/>
      <c r="AI21" s="614"/>
      <c r="AJ21" s="614"/>
    </row>
    <row r="22" spans="2:36" ht="12.75" customHeight="1" x14ac:dyDescent="0.2">
      <c r="B22" s="600" t="s">
        <v>94</v>
      </c>
      <c r="C22" s="601"/>
      <c r="D22" s="601"/>
      <c r="E22" s="351"/>
      <c r="F22" s="589"/>
      <c r="G22" s="602"/>
      <c r="H22" s="589"/>
      <c r="I22" s="590"/>
      <c r="J22" s="589"/>
      <c r="K22" s="590"/>
      <c r="L22" s="589"/>
      <c r="M22" s="590"/>
      <c r="N22" s="589"/>
      <c r="O22" s="590"/>
      <c r="P22" s="589"/>
      <c r="Q22" s="590"/>
      <c r="R22" s="591">
        <f t="shared" si="0"/>
        <v>0</v>
      </c>
      <c r="S22" s="592"/>
      <c r="T22" s="595"/>
      <c r="U22" s="595"/>
      <c r="V22" s="595"/>
      <c r="W22" s="595"/>
      <c r="X22" s="595"/>
      <c r="Y22" s="595"/>
      <c r="Z22" s="595"/>
      <c r="AA22" s="595"/>
      <c r="AB22" s="595"/>
      <c r="AC22" s="595"/>
      <c r="AD22" s="595"/>
      <c r="AE22" s="595"/>
      <c r="AF22" s="614">
        <f t="shared" ref="AF22" si="14">SUM(T22:AE23)</f>
        <v>0</v>
      </c>
      <c r="AG22" s="614"/>
      <c r="AH22" s="614">
        <f t="shared" ref="AH22" si="15">R22+AF22</f>
        <v>0</v>
      </c>
      <c r="AI22" s="614"/>
      <c r="AJ22" s="614"/>
    </row>
    <row r="23" spans="2:36" ht="12.75" customHeight="1" x14ac:dyDescent="0.2">
      <c r="B23" s="63"/>
      <c r="C23" s="609" t="s">
        <v>82</v>
      </c>
      <c r="D23" s="610"/>
      <c r="E23" s="611"/>
      <c r="F23" s="596"/>
      <c r="G23" s="613"/>
      <c r="H23" s="596"/>
      <c r="I23" s="597"/>
      <c r="J23" s="596"/>
      <c r="K23" s="597"/>
      <c r="L23" s="596"/>
      <c r="M23" s="597"/>
      <c r="N23" s="596"/>
      <c r="O23" s="597"/>
      <c r="P23" s="596"/>
      <c r="Q23" s="597"/>
      <c r="R23" s="593">
        <f t="shared" si="0"/>
        <v>0</v>
      </c>
      <c r="S23" s="594"/>
      <c r="T23" s="595"/>
      <c r="U23" s="595"/>
      <c r="V23" s="595"/>
      <c r="W23" s="595"/>
      <c r="X23" s="595"/>
      <c r="Y23" s="595"/>
      <c r="Z23" s="595"/>
      <c r="AA23" s="595"/>
      <c r="AB23" s="595"/>
      <c r="AC23" s="595"/>
      <c r="AD23" s="595"/>
      <c r="AE23" s="595"/>
      <c r="AF23" s="614"/>
      <c r="AG23" s="614"/>
      <c r="AH23" s="614"/>
      <c r="AI23" s="614"/>
      <c r="AJ23" s="614"/>
    </row>
    <row r="24" spans="2:36" ht="12.75" customHeight="1" x14ac:dyDescent="0.2">
      <c r="B24" s="600" t="s">
        <v>88</v>
      </c>
      <c r="C24" s="601"/>
      <c r="D24" s="601"/>
      <c r="E24" s="351"/>
      <c r="F24" s="589"/>
      <c r="G24" s="602"/>
      <c r="H24" s="589"/>
      <c r="I24" s="590"/>
      <c r="J24" s="589"/>
      <c r="K24" s="590"/>
      <c r="L24" s="589"/>
      <c r="M24" s="590"/>
      <c r="N24" s="589"/>
      <c r="O24" s="590"/>
      <c r="P24" s="589"/>
      <c r="Q24" s="590"/>
      <c r="R24" s="591">
        <f t="shared" si="0"/>
        <v>0</v>
      </c>
      <c r="S24" s="592"/>
      <c r="T24" s="595"/>
      <c r="U24" s="595"/>
      <c r="V24" s="595"/>
      <c r="W24" s="595"/>
      <c r="X24" s="595"/>
      <c r="Y24" s="595"/>
      <c r="Z24" s="595"/>
      <c r="AA24" s="595"/>
      <c r="AB24" s="595"/>
      <c r="AC24" s="595"/>
      <c r="AD24" s="595"/>
      <c r="AE24" s="595"/>
      <c r="AF24" s="614">
        <f t="shared" ref="AF24" si="16">SUM(T24:AE25)</f>
        <v>0</v>
      </c>
      <c r="AG24" s="614"/>
      <c r="AH24" s="614">
        <f t="shared" ref="AH24" si="17">R24+AF24</f>
        <v>0</v>
      </c>
      <c r="AI24" s="614"/>
      <c r="AJ24" s="614"/>
    </row>
    <row r="25" spans="2:36" ht="12.75" customHeight="1" x14ac:dyDescent="0.2">
      <c r="B25" s="63"/>
      <c r="C25" s="609" t="s">
        <v>82</v>
      </c>
      <c r="D25" s="610"/>
      <c r="E25" s="611"/>
      <c r="F25" s="596"/>
      <c r="G25" s="613"/>
      <c r="H25" s="596"/>
      <c r="I25" s="597"/>
      <c r="J25" s="596"/>
      <c r="K25" s="597"/>
      <c r="L25" s="596"/>
      <c r="M25" s="597"/>
      <c r="N25" s="596"/>
      <c r="O25" s="597"/>
      <c r="P25" s="596"/>
      <c r="Q25" s="597"/>
      <c r="R25" s="593">
        <f t="shared" si="0"/>
        <v>0</v>
      </c>
      <c r="S25" s="594"/>
      <c r="T25" s="595"/>
      <c r="U25" s="595"/>
      <c r="V25" s="595"/>
      <c r="W25" s="595"/>
      <c r="X25" s="595"/>
      <c r="Y25" s="595"/>
      <c r="Z25" s="595"/>
      <c r="AA25" s="595"/>
      <c r="AB25" s="595"/>
      <c r="AC25" s="595"/>
      <c r="AD25" s="595"/>
      <c r="AE25" s="595"/>
      <c r="AF25" s="614"/>
      <c r="AG25" s="614"/>
      <c r="AH25" s="614"/>
      <c r="AI25" s="614"/>
      <c r="AJ25" s="614"/>
    </row>
    <row r="26" spans="2:36" ht="12.75" customHeight="1" x14ac:dyDescent="0.2">
      <c r="B26" s="600" t="s">
        <v>89</v>
      </c>
      <c r="C26" s="601"/>
      <c r="D26" s="601"/>
      <c r="E26" s="351"/>
      <c r="F26" s="589"/>
      <c r="G26" s="602"/>
      <c r="H26" s="589"/>
      <c r="I26" s="590"/>
      <c r="J26" s="589"/>
      <c r="K26" s="590"/>
      <c r="L26" s="589"/>
      <c r="M26" s="590"/>
      <c r="N26" s="589"/>
      <c r="O26" s="590"/>
      <c r="P26" s="589"/>
      <c r="Q26" s="590"/>
      <c r="R26" s="591">
        <f t="shared" si="0"/>
        <v>0</v>
      </c>
      <c r="S26" s="592"/>
      <c r="T26" s="595"/>
      <c r="U26" s="595"/>
      <c r="V26" s="595"/>
      <c r="W26" s="595"/>
      <c r="X26" s="595"/>
      <c r="Y26" s="595"/>
      <c r="Z26" s="595"/>
      <c r="AA26" s="595"/>
      <c r="AB26" s="595"/>
      <c r="AC26" s="595"/>
      <c r="AD26" s="595"/>
      <c r="AE26" s="595"/>
      <c r="AF26" s="614">
        <f t="shared" ref="AF26" si="18">SUM(T26:AE27)</f>
        <v>0</v>
      </c>
      <c r="AG26" s="614"/>
      <c r="AH26" s="614">
        <f t="shared" ref="AH26" si="19">R26+AF26</f>
        <v>0</v>
      </c>
      <c r="AI26" s="614"/>
      <c r="AJ26" s="614"/>
    </row>
    <row r="27" spans="2:36" ht="12.75" customHeight="1" x14ac:dyDescent="0.2">
      <c r="B27" s="63"/>
      <c r="C27" s="609" t="s">
        <v>82</v>
      </c>
      <c r="D27" s="610"/>
      <c r="E27" s="611"/>
      <c r="F27" s="596"/>
      <c r="G27" s="613"/>
      <c r="H27" s="596"/>
      <c r="I27" s="597"/>
      <c r="J27" s="596"/>
      <c r="K27" s="597"/>
      <c r="L27" s="596"/>
      <c r="M27" s="597"/>
      <c r="N27" s="596"/>
      <c r="O27" s="597"/>
      <c r="P27" s="596"/>
      <c r="Q27" s="597"/>
      <c r="R27" s="593">
        <f t="shared" si="0"/>
        <v>0</v>
      </c>
      <c r="S27" s="594"/>
      <c r="T27" s="595"/>
      <c r="U27" s="595"/>
      <c r="V27" s="595"/>
      <c r="W27" s="595"/>
      <c r="X27" s="595"/>
      <c r="Y27" s="595"/>
      <c r="Z27" s="595"/>
      <c r="AA27" s="595"/>
      <c r="AB27" s="595"/>
      <c r="AC27" s="595"/>
      <c r="AD27" s="595"/>
      <c r="AE27" s="595"/>
      <c r="AF27" s="614"/>
      <c r="AG27" s="614"/>
      <c r="AH27" s="614"/>
      <c r="AI27" s="614"/>
      <c r="AJ27" s="614"/>
    </row>
    <row r="28" spans="2:36" ht="12.75" customHeight="1" x14ac:dyDescent="0.2">
      <c r="B28" s="600" t="s">
        <v>90</v>
      </c>
      <c r="C28" s="601"/>
      <c r="D28" s="601"/>
      <c r="E28" s="351"/>
      <c r="F28" s="589"/>
      <c r="G28" s="602"/>
      <c r="H28" s="589"/>
      <c r="I28" s="590"/>
      <c r="J28" s="589"/>
      <c r="K28" s="590"/>
      <c r="L28" s="589"/>
      <c r="M28" s="590"/>
      <c r="N28" s="589"/>
      <c r="O28" s="590"/>
      <c r="P28" s="589"/>
      <c r="Q28" s="590"/>
      <c r="R28" s="591">
        <f t="shared" si="0"/>
        <v>0</v>
      </c>
      <c r="S28" s="592"/>
      <c r="T28" s="595"/>
      <c r="U28" s="595"/>
      <c r="V28" s="595"/>
      <c r="W28" s="595"/>
      <c r="X28" s="595"/>
      <c r="Y28" s="595"/>
      <c r="Z28" s="595"/>
      <c r="AA28" s="595"/>
      <c r="AB28" s="595"/>
      <c r="AC28" s="595"/>
      <c r="AD28" s="595"/>
      <c r="AE28" s="595"/>
      <c r="AF28" s="614">
        <f t="shared" ref="AF28" si="20">SUM(T28:AE29)</f>
        <v>0</v>
      </c>
      <c r="AG28" s="614"/>
      <c r="AH28" s="614">
        <f t="shared" ref="AH28" si="21">R28+AF28</f>
        <v>0</v>
      </c>
      <c r="AI28" s="614"/>
      <c r="AJ28" s="614"/>
    </row>
    <row r="29" spans="2:36" ht="12.75" customHeight="1" x14ac:dyDescent="0.2">
      <c r="B29" s="63"/>
      <c r="C29" s="609" t="s">
        <v>82</v>
      </c>
      <c r="D29" s="610"/>
      <c r="E29" s="611"/>
      <c r="F29" s="596"/>
      <c r="G29" s="613"/>
      <c r="H29" s="596"/>
      <c r="I29" s="597"/>
      <c r="J29" s="596"/>
      <c r="K29" s="597"/>
      <c r="L29" s="596"/>
      <c r="M29" s="597"/>
      <c r="N29" s="596"/>
      <c r="O29" s="597"/>
      <c r="P29" s="596"/>
      <c r="Q29" s="597"/>
      <c r="R29" s="593">
        <f t="shared" si="0"/>
        <v>0</v>
      </c>
      <c r="S29" s="594"/>
      <c r="T29" s="595"/>
      <c r="U29" s="595"/>
      <c r="V29" s="595"/>
      <c r="W29" s="595"/>
      <c r="X29" s="595"/>
      <c r="Y29" s="595"/>
      <c r="Z29" s="595"/>
      <c r="AA29" s="595"/>
      <c r="AB29" s="595"/>
      <c r="AC29" s="595"/>
      <c r="AD29" s="595"/>
      <c r="AE29" s="595"/>
      <c r="AF29" s="614"/>
      <c r="AG29" s="614"/>
      <c r="AH29" s="618"/>
      <c r="AI29" s="618"/>
      <c r="AJ29" s="618"/>
    </row>
    <row r="30" spans="2:36" ht="12.75" customHeight="1" x14ac:dyDescent="0.2">
      <c r="B30" s="106" t="s">
        <v>97</v>
      </c>
      <c r="C30" s="107"/>
      <c r="D30" s="107"/>
      <c r="E30" s="108"/>
      <c r="F30" s="591">
        <f>F6+F8+F10+F12+F14+F16+F18+F20+F22+F24+F26+F28</f>
        <v>0</v>
      </c>
      <c r="G30" s="592"/>
      <c r="H30" s="591">
        <f t="shared" ref="H30" si="22">H6+H8+H10+H12+H14+H16+H18+H20+H22+H24+H26+H28</f>
        <v>0</v>
      </c>
      <c r="I30" s="592"/>
      <c r="J30" s="591">
        <f t="shared" ref="J30" si="23">J6+J8+J10+J12+J14+J16+J18+J20+J22+J24+J26+J28</f>
        <v>0</v>
      </c>
      <c r="K30" s="592"/>
      <c r="L30" s="591">
        <f t="shared" ref="L30" si="24">L6+L8+L10+L12+L14+L16+L18+L20+L22+L24+L26+L28</f>
        <v>0</v>
      </c>
      <c r="M30" s="592"/>
      <c r="N30" s="591">
        <f t="shared" ref="N30" si="25">N6+N8+N10+N12+N14+N16+N18+N20+N22+N24+N26+N28</f>
        <v>0</v>
      </c>
      <c r="O30" s="592"/>
      <c r="P30" s="591">
        <f t="shared" ref="P30" si="26">P6+P8+P10+P12+P14+P16+P18+P20+P22+P24+P26+P28</f>
        <v>0</v>
      </c>
      <c r="Q30" s="592"/>
      <c r="R30" s="591">
        <f>SUM(F30:Q30)</f>
        <v>0</v>
      </c>
      <c r="S30" s="592"/>
      <c r="T30" s="614">
        <f>SUM(T6:U29)</f>
        <v>0</v>
      </c>
      <c r="U30" s="614"/>
      <c r="V30" s="614">
        <f t="shared" ref="V30" si="27">SUM(V6:W29)</f>
        <v>0</v>
      </c>
      <c r="W30" s="614"/>
      <c r="X30" s="614">
        <f t="shared" ref="X30" si="28">SUM(X6:Y29)</f>
        <v>0</v>
      </c>
      <c r="Y30" s="614"/>
      <c r="Z30" s="614">
        <f t="shared" ref="Z30" si="29">SUM(Z6:AA29)</f>
        <v>0</v>
      </c>
      <c r="AA30" s="614"/>
      <c r="AB30" s="614">
        <f t="shared" ref="AB30" si="30">SUM(AB6:AC29)</f>
        <v>0</v>
      </c>
      <c r="AC30" s="614"/>
      <c r="AD30" s="614">
        <f t="shared" ref="AD30" si="31">SUM(AD6:AE29)</f>
        <v>0</v>
      </c>
      <c r="AE30" s="614"/>
      <c r="AF30" s="614">
        <f>SUM(T30:AE31)</f>
        <v>0</v>
      </c>
      <c r="AG30" s="614"/>
      <c r="AH30" s="603">
        <f>R30+AF30</f>
        <v>0</v>
      </c>
      <c r="AI30" s="604"/>
      <c r="AJ30" s="605"/>
    </row>
    <row r="31" spans="2:36" ht="12.75" customHeight="1" x14ac:dyDescent="0.2">
      <c r="B31" s="109"/>
      <c r="C31" s="609" t="s">
        <v>82</v>
      </c>
      <c r="D31" s="610"/>
      <c r="E31" s="611"/>
      <c r="F31" s="593">
        <f>F7+F9+F11+F13+F15+F17+F19+F21+F23+F25+F27+F29</f>
        <v>0</v>
      </c>
      <c r="G31" s="594"/>
      <c r="H31" s="593">
        <f t="shared" ref="H31" si="32">H7+H9+H11+H13+H15+H17+H19+H21+H23+H25+H27+H29</f>
        <v>0</v>
      </c>
      <c r="I31" s="594"/>
      <c r="J31" s="593">
        <f t="shared" ref="J31" si="33">J7+J9+J11+J13+J15+J17+J19+J21+J23+J25+J27+J29</f>
        <v>0</v>
      </c>
      <c r="K31" s="594"/>
      <c r="L31" s="593">
        <f t="shared" ref="L31" si="34">L7+L9+L11+L13+L15+L17+L19+L21+L23+L25+L27+L29</f>
        <v>0</v>
      </c>
      <c r="M31" s="594"/>
      <c r="N31" s="593">
        <f t="shared" ref="N31" si="35">N7+N9+N11+N13+N15+N17+N19+N21+N23+N25+N27+N29</f>
        <v>0</v>
      </c>
      <c r="O31" s="594"/>
      <c r="P31" s="593">
        <f t="shared" ref="P31" si="36">P7+P9+P11+P13+P15+P17+P19+P21+P23+P25+P27+P29</f>
        <v>0</v>
      </c>
      <c r="Q31" s="594"/>
      <c r="R31" s="593">
        <f>SUM(F31:Q31)</f>
        <v>0</v>
      </c>
      <c r="S31" s="594"/>
      <c r="T31" s="614"/>
      <c r="U31" s="614"/>
      <c r="V31" s="614"/>
      <c r="W31" s="614"/>
      <c r="X31" s="614"/>
      <c r="Y31" s="614"/>
      <c r="Z31" s="614"/>
      <c r="AA31" s="614"/>
      <c r="AB31" s="614"/>
      <c r="AC31" s="614"/>
      <c r="AD31" s="614"/>
      <c r="AE31" s="614"/>
      <c r="AF31" s="614"/>
      <c r="AG31" s="614"/>
      <c r="AH31" s="606"/>
      <c r="AI31" s="607"/>
      <c r="AJ31" s="608"/>
    </row>
    <row r="32" spans="2:36" ht="12.75" customHeight="1" x14ac:dyDescent="0.15">
      <c r="B32" s="17" t="s">
        <v>716</v>
      </c>
      <c r="C32" s="39"/>
      <c r="D32" s="39"/>
      <c r="E32" s="18"/>
      <c r="F32" s="39"/>
      <c r="L32" s="86"/>
      <c r="M32" s="86"/>
    </row>
    <row r="33" spans="1:36" ht="12.75" customHeight="1" x14ac:dyDescent="0.15">
      <c r="B33" s="111" t="s">
        <v>717</v>
      </c>
      <c r="C33" s="39"/>
      <c r="D33" s="39"/>
      <c r="E33" s="18"/>
      <c r="F33" s="39"/>
    </row>
    <row r="34" spans="1:36" ht="12.75" customHeight="1" x14ac:dyDescent="0.15">
      <c r="B34" s="111"/>
      <c r="C34" s="39"/>
      <c r="D34" s="39"/>
      <c r="E34" s="18"/>
      <c r="F34" s="39"/>
    </row>
    <row r="35" spans="1:36" ht="12.75" customHeight="1" x14ac:dyDescent="0.2">
      <c r="A35" s="11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619"/>
      <c r="AE35" s="619"/>
      <c r="AF35" s="619"/>
      <c r="AG35" s="619"/>
      <c r="AH35" s="619"/>
      <c r="AI35" s="114"/>
      <c r="AJ35" s="114"/>
    </row>
    <row r="36" spans="1:36" ht="12.75" customHeight="1" x14ac:dyDescent="0.2">
      <c r="A36" s="114"/>
      <c r="B36" s="115"/>
      <c r="C36" s="115"/>
      <c r="D36" s="115"/>
      <c r="E36" s="115"/>
      <c r="F36" s="116"/>
      <c r="G36" s="116"/>
      <c r="H36" s="116"/>
      <c r="I36" s="116"/>
      <c r="J36" s="116"/>
      <c r="K36" s="116"/>
      <c r="L36" s="116"/>
      <c r="M36" s="116"/>
      <c r="N36" s="116"/>
      <c r="O36" s="116"/>
      <c r="P36" s="116"/>
      <c r="Q36" s="116"/>
      <c r="R36" s="116"/>
      <c r="S36" s="116"/>
      <c r="T36" s="13"/>
      <c r="U36" s="13"/>
      <c r="V36" s="13"/>
      <c r="W36" s="13"/>
      <c r="X36" s="13"/>
      <c r="Y36" s="13"/>
      <c r="Z36" s="13"/>
      <c r="AA36" s="13"/>
      <c r="AB36" s="13"/>
      <c r="AC36" s="13"/>
      <c r="AD36" s="13"/>
      <c r="AE36" s="13"/>
      <c r="AF36" s="13"/>
      <c r="AG36" s="13"/>
      <c r="AH36" s="85"/>
      <c r="AI36" s="85"/>
      <c r="AJ36" s="85"/>
    </row>
    <row r="37" spans="1:36" ht="12.75" customHeight="1" x14ac:dyDescent="0.2">
      <c r="A37" s="114"/>
      <c r="B37" s="115"/>
      <c r="C37" s="115"/>
      <c r="D37" s="115"/>
      <c r="E37" s="115"/>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85"/>
      <c r="AI37" s="85"/>
      <c r="AJ37" s="85"/>
    </row>
    <row r="38" spans="1:36" ht="12.75" customHeight="1" x14ac:dyDescent="0.2">
      <c r="A38" s="114"/>
      <c r="B38" s="13"/>
      <c r="C38" s="13"/>
      <c r="D38" s="13"/>
      <c r="E38" s="13"/>
      <c r="F38" s="117"/>
      <c r="G38" s="117"/>
      <c r="H38" s="117"/>
      <c r="I38" s="117"/>
      <c r="J38" s="117"/>
      <c r="K38" s="117"/>
      <c r="L38" s="117"/>
      <c r="M38" s="117"/>
      <c r="N38" s="117"/>
      <c r="O38" s="117"/>
      <c r="P38" s="117"/>
      <c r="Q38" s="117"/>
      <c r="R38" s="116"/>
      <c r="S38" s="116"/>
      <c r="T38" s="117"/>
      <c r="U38" s="117"/>
      <c r="V38" s="117"/>
      <c r="W38" s="117"/>
      <c r="X38" s="117"/>
      <c r="Y38" s="117"/>
      <c r="Z38" s="117"/>
      <c r="AA38" s="117"/>
      <c r="AB38" s="117"/>
      <c r="AC38" s="117"/>
      <c r="AD38" s="117"/>
      <c r="AE38" s="117"/>
      <c r="AF38" s="116"/>
      <c r="AG38" s="116"/>
      <c r="AH38" s="116"/>
      <c r="AI38" s="116"/>
      <c r="AJ38" s="116"/>
    </row>
    <row r="39" spans="1:36" ht="12.75" customHeight="1" x14ac:dyDescent="0.2">
      <c r="A39" s="114"/>
      <c r="B39" s="13"/>
      <c r="C39" s="13"/>
      <c r="D39" s="13"/>
      <c r="E39" s="13"/>
      <c r="F39" s="117"/>
      <c r="G39" s="117"/>
      <c r="H39" s="117"/>
      <c r="I39" s="117"/>
      <c r="J39" s="117"/>
      <c r="K39" s="117"/>
      <c r="L39" s="117"/>
      <c r="M39" s="117"/>
      <c r="N39" s="117"/>
      <c r="O39" s="117"/>
      <c r="P39" s="117"/>
      <c r="Q39" s="117"/>
      <c r="R39" s="116"/>
      <c r="S39" s="116"/>
      <c r="T39" s="117"/>
      <c r="U39" s="117"/>
      <c r="V39" s="117"/>
      <c r="W39" s="117"/>
      <c r="X39" s="117"/>
      <c r="Y39" s="117"/>
      <c r="Z39" s="117"/>
      <c r="AA39" s="117"/>
      <c r="AB39" s="117"/>
      <c r="AC39" s="117"/>
      <c r="AD39" s="117"/>
      <c r="AE39" s="117"/>
      <c r="AF39" s="116"/>
      <c r="AG39" s="116"/>
      <c r="AH39" s="116"/>
      <c r="AI39" s="116"/>
      <c r="AJ39" s="116"/>
    </row>
    <row r="40" spans="1:36" ht="12.75" customHeight="1" x14ac:dyDescent="0.2">
      <c r="A40" s="92" t="s">
        <v>720</v>
      </c>
      <c r="AC40" s="599" t="s">
        <v>634</v>
      </c>
      <c r="AD40" s="599"/>
      <c r="AE40" s="599"/>
      <c r="AF40" s="599"/>
      <c r="AG40" s="599"/>
      <c r="AH40" s="599"/>
      <c r="AI40" s="599"/>
      <c r="AJ40" s="599"/>
    </row>
    <row r="41" spans="1:36" ht="12.75" customHeight="1" x14ac:dyDescent="0.2">
      <c r="B41" s="603" t="s">
        <v>73</v>
      </c>
      <c r="C41" s="604"/>
      <c r="D41" s="604"/>
      <c r="E41" s="605"/>
      <c r="F41" s="614" t="s">
        <v>96</v>
      </c>
      <c r="G41" s="614"/>
      <c r="H41" s="614"/>
      <c r="I41" s="614"/>
      <c r="J41" s="614"/>
      <c r="K41" s="614"/>
      <c r="L41" s="614"/>
      <c r="M41" s="614"/>
      <c r="N41" s="614"/>
      <c r="O41" s="614"/>
      <c r="P41" s="614"/>
      <c r="Q41" s="614"/>
      <c r="R41" s="614"/>
      <c r="S41" s="614"/>
      <c r="T41" s="472" t="s">
        <v>95</v>
      </c>
      <c r="U41" s="472"/>
      <c r="V41" s="472"/>
      <c r="W41" s="472"/>
      <c r="X41" s="472"/>
      <c r="Y41" s="472"/>
      <c r="Z41" s="472"/>
      <c r="AA41" s="472"/>
      <c r="AB41" s="472"/>
      <c r="AC41" s="472"/>
      <c r="AD41" s="472"/>
      <c r="AE41" s="472"/>
      <c r="AF41" s="472"/>
      <c r="AG41" s="472"/>
      <c r="AH41" s="612" t="s">
        <v>1101</v>
      </c>
      <c r="AI41" s="612"/>
      <c r="AJ41" s="612"/>
    </row>
    <row r="42" spans="1:36" ht="12.75" customHeight="1" x14ac:dyDescent="0.2">
      <c r="B42" s="606"/>
      <c r="C42" s="607"/>
      <c r="D42" s="607"/>
      <c r="E42" s="608"/>
      <c r="F42" s="472" t="s">
        <v>74</v>
      </c>
      <c r="G42" s="472"/>
      <c r="H42" s="472" t="s">
        <v>75</v>
      </c>
      <c r="I42" s="472"/>
      <c r="J42" s="472" t="s">
        <v>76</v>
      </c>
      <c r="K42" s="472"/>
      <c r="L42" s="472" t="s">
        <v>77</v>
      </c>
      <c r="M42" s="472"/>
      <c r="N42" s="472" t="s">
        <v>78</v>
      </c>
      <c r="O42" s="472"/>
      <c r="P42" s="472" t="s">
        <v>79</v>
      </c>
      <c r="Q42" s="472"/>
      <c r="R42" s="472" t="s">
        <v>80</v>
      </c>
      <c r="S42" s="472"/>
      <c r="T42" s="472" t="s">
        <v>74</v>
      </c>
      <c r="U42" s="472"/>
      <c r="V42" s="472" t="s">
        <v>75</v>
      </c>
      <c r="W42" s="472"/>
      <c r="X42" s="472" t="s">
        <v>76</v>
      </c>
      <c r="Y42" s="472"/>
      <c r="Z42" s="472" t="s">
        <v>77</v>
      </c>
      <c r="AA42" s="472"/>
      <c r="AB42" s="472" t="s">
        <v>78</v>
      </c>
      <c r="AC42" s="472"/>
      <c r="AD42" s="472" t="s">
        <v>79</v>
      </c>
      <c r="AE42" s="472"/>
      <c r="AF42" s="472" t="s">
        <v>80</v>
      </c>
      <c r="AG42" s="472"/>
      <c r="AH42" s="612"/>
      <c r="AI42" s="612"/>
      <c r="AJ42" s="612"/>
    </row>
    <row r="43" spans="1:36" ht="12.75" customHeight="1" x14ac:dyDescent="0.2">
      <c r="B43" s="616" t="s">
        <v>81</v>
      </c>
      <c r="C43" s="617"/>
      <c r="D43" s="617"/>
      <c r="E43" s="350"/>
      <c r="F43" s="589"/>
      <c r="G43" s="602"/>
      <c r="H43" s="589"/>
      <c r="I43" s="590"/>
      <c r="J43" s="589"/>
      <c r="K43" s="590"/>
      <c r="L43" s="589"/>
      <c r="M43" s="590"/>
      <c r="N43" s="589"/>
      <c r="O43" s="590"/>
      <c r="P43" s="589"/>
      <c r="Q43" s="590"/>
      <c r="R43" s="591">
        <f>SUM(F43:Q43)</f>
        <v>0</v>
      </c>
      <c r="S43" s="615"/>
      <c r="T43" s="595"/>
      <c r="U43" s="595"/>
      <c r="V43" s="595"/>
      <c r="W43" s="595"/>
      <c r="X43" s="595"/>
      <c r="Y43" s="595"/>
      <c r="Z43" s="595"/>
      <c r="AA43" s="595"/>
      <c r="AB43" s="595"/>
      <c r="AC43" s="595"/>
      <c r="AD43" s="595"/>
      <c r="AE43" s="595"/>
      <c r="AF43" s="614">
        <f>SUM(T43:AE44)</f>
        <v>0</v>
      </c>
      <c r="AG43" s="614"/>
      <c r="AH43" s="614">
        <f>R43+AF43</f>
        <v>0</v>
      </c>
      <c r="AI43" s="614"/>
      <c r="AJ43" s="614"/>
    </row>
    <row r="44" spans="1:36" ht="12.75" customHeight="1" x14ac:dyDescent="0.2">
      <c r="B44" s="63"/>
      <c r="C44" s="609" t="s">
        <v>82</v>
      </c>
      <c r="D44" s="610"/>
      <c r="E44" s="611"/>
      <c r="F44" s="596"/>
      <c r="G44" s="613"/>
      <c r="H44" s="596"/>
      <c r="I44" s="597"/>
      <c r="J44" s="596"/>
      <c r="K44" s="597"/>
      <c r="L44" s="596"/>
      <c r="M44" s="597"/>
      <c r="N44" s="596"/>
      <c r="O44" s="597"/>
      <c r="P44" s="596"/>
      <c r="Q44" s="597"/>
      <c r="R44" s="593">
        <f>SUM(F44:Q44)</f>
        <v>0</v>
      </c>
      <c r="S44" s="598"/>
      <c r="T44" s="595"/>
      <c r="U44" s="595"/>
      <c r="V44" s="595"/>
      <c r="W44" s="595"/>
      <c r="X44" s="595"/>
      <c r="Y44" s="595"/>
      <c r="Z44" s="595"/>
      <c r="AA44" s="595"/>
      <c r="AB44" s="595"/>
      <c r="AC44" s="595"/>
      <c r="AD44" s="595"/>
      <c r="AE44" s="595"/>
      <c r="AF44" s="614"/>
      <c r="AG44" s="614"/>
      <c r="AH44" s="614"/>
      <c r="AI44" s="614"/>
      <c r="AJ44" s="614"/>
    </row>
    <row r="45" spans="1:36" ht="12.75" customHeight="1" x14ac:dyDescent="0.2">
      <c r="B45" s="17" t="s">
        <v>667</v>
      </c>
      <c r="C45" s="39"/>
      <c r="D45" s="39"/>
    </row>
    <row r="46" spans="1:36" ht="12.75" customHeight="1" x14ac:dyDescent="0.2">
      <c r="B46" s="111" t="s">
        <v>717</v>
      </c>
      <c r="C46" s="39"/>
      <c r="D46" s="39"/>
    </row>
  </sheetData>
  <sheetProtection sheet="1" objects="1" scenarios="1"/>
  <mergeCells count="374">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X22:Y23"/>
    <mergeCell ref="Z22:AA23"/>
    <mergeCell ref="AB22:AC23"/>
    <mergeCell ref="AD22:AE23"/>
    <mergeCell ref="AF22:AG23"/>
    <mergeCell ref="AD18:AE19"/>
    <mergeCell ref="AF18:AG19"/>
    <mergeCell ref="AH28:AJ29"/>
    <mergeCell ref="AD28:AE29"/>
    <mergeCell ref="AF28:AG29"/>
    <mergeCell ref="AF24:AG25"/>
    <mergeCell ref="AH6:AJ7"/>
    <mergeCell ref="AH8:AJ9"/>
    <mergeCell ref="AH10:AJ11"/>
    <mergeCell ref="AH12:AJ13"/>
    <mergeCell ref="AH14:AJ15"/>
    <mergeCell ref="AH16:AJ17"/>
    <mergeCell ref="AH18:AJ19"/>
    <mergeCell ref="AH20:AJ21"/>
    <mergeCell ref="AH22:AJ23"/>
    <mergeCell ref="T26:U27"/>
    <mergeCell ref="V26:W27"/>
    <mergeCell ref="X26:Y27"/>
    <mergeCell ref="Z26:AA27"/>
    <mergeCell ref="AB26:AC27"/>
    <mergeCell ref="AD26:AE27"/>
    <mergeCell ref="T24:U25"/>
    <mergeCell ref="V24:W25"/>
    <mergeCell ref="X24:Y25"/>
    <mergeCell ref="Z24:AA25"/>
    <mergeCell ref="AB24:AC25"/>
    <mergeCell ref="AD24:AE25"/>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N27:O27"/>
    <mergeCell ref="P27:Q27"/>
    <mergeCell ref="R29:S29"/>
    <mergeCell ref="N26:O26"/>
    <mergeCell ref="P26:Q26"/>
    <mergeCell ref="R26:S26"/>
    <mergeCell ref="F25:G25"/>
    <mergeCell ref="H25:I25"/>
    <mergeCell ref="J25:K25"/>
    <mergeCell ref="L25:M25"/>
    <mergeCell ref="N25:O25"/>
    <mergeCell ref="P25:Q25"/>
    <mergeCell ref="R25:S25"/>
    <mergeCell ref="N24:O24"/>
    <mergeCell ref="P24:Q24"/>
    <mergeCell ref="R24:S24"/>
    <mergeCell ref="F23:G23"/>
    <mergeCell ref="H23:I23"/>
    <mergeCell ref="J23:K23"/>
    <mergeCell ref="L23:M23"/>
    <mergeCell ref="N23:O23"/>
    <mergeCell ref="P23:Q23"/>
    <mergeCell ref="R23:S23"/>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0:O20"/>
    <mergeCell ref="P20:Q20"/>
    <mergeCell ref="R20:S20"/>
    <mergeCell ref="F19:G19"/>
    <mergeCell ref="H19:I19"/>
    <mergeCell ref="J19:K19"/>
    <mergeCell ref="L19:M19"/>
    <mergeCell ref="N19:O19"/>
    <mergeCell ref="P19:Q19"/>
    <mergeCell ref="R19:S19"/>
    <mergeCell ref="F20:G20"/>
    <mergeCell ref="H20:I20"/>
    <mergeCell ref="J20:K20"/>
    <mergeCell ref="N18:O18"/>
    <mergeCell ref="P18:Q18"/>
    <mergeCell ref="R18:S18"/>
    <mergeCell ref="F17:G17"/>
    <mergeCell ref="H17:I17"/>
    <mergeCell ref="J17:K17"/>
    <mergeCell ref="L17:M17"/>
    <mergeCell ref="N17:O17"/>
    <mergeCell ref="P17:Q17"/>
    <mergeCell ref="R17:S17"/>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T5:U5"/>
    <mergeCell ref="AD5:AE5"/>
    <mergeCell ref="F5:G5"/>
    <mergeCell ref="H5:I5"/>
    <mergeCell ref="R5:S5"/>
    <mergeCell ref="N9:O9"/>
    <mergeCell ref="P9:Q9"/>
    <mergeCell ref="N11:O11"/>
    <mergeCell ref="P11:Q11"/>
    <mergeCell ref="F9:G9"/>
    <mergeCell ref="H9:I9"/>
    <mergeCell ref="J9:K9"/>
    <mergeCell ref="L9:M9"/>
    <mergeCell ref="J5:K5"/>
    <mergeCell ref="T6:U7"/>
    <mergeCell ref="V6:W7"/>
    <mergeCell ref="X6:Y7"/>
    <mergeCell ref="Z6:AA7"/>
    <mergeCell ref="AB6:AC7"/>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V5:W5"/>
    <mergeCell ref="X5:Y5"/>
    <mergeCell ref="Z5:AA5"/>
    <mergeCell ref="AB5:AC5"/>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P5:Q5"/>
    <mergeCell ref="N5:O5"/>
    <mergeCell ref="L5:M5"/>
    <mergeCell ref="H8:I8"/>
    <mergeCell ref="J8:K8"/>
    <mergeCell ref="L8:M8"/>
    <mergeCell ref="N8:O8"/>
    <mergeCell ref="P8:Q8"/>
    <mergeCell ref="R8:S8"/>
    <mergeCell ref="R9:S9"/>
    <mergeCell ref="AD6:AE7"/>
    <mergeCell ref="P7:Q7"/>
    <mergeCell ref="R7:S7"/>
    <mergeCell ref="N7:O7"/>
  </mergeCells>
  <phoneticPr fontId="2"/>
  <dataValidations count="1">
    <dataValidation imeMode="halfAlpha" allowBlank="1" showInputMessage="1" showErrorMessage="1" sqref="A1 A3:A1048576 B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4"/>
  <sheetViews>
    <sheetView view="pageBreakPreview" zoomScale="130" zoomScaleNormal="90" zoomScaleSheetLayoutView="130" workbookViewId="0"/>
  </sheetViews>
  <sheetFormatPr defaultColWidth="2.77734375" defaultRowHeight="12.75" customHeight="1" x14ac:dyDescent="0.2"/>
  <cols>
    <col min="1" max="16384" width="2.77734375" style="34"/>
  </cols>
  <sheetData>
    <row r="2" spans="1:45" ht="12.75" customHeight="1" x14ac:dyDescent="0.2">
      <c r="A2" s="118" t="s">
        <v>105</v>
      </c>
      <c r="Z2" s="687" t="s">
        <v>101</v>
      </c>
      <c r="AA2" s="687"/>
      <c r="AB2" s="687"/>
      <c r="AC2" s="687"/>
      <c r="AD2" s="687"/>
      <c r="AE2" s="687"/>
    </row>
    <row r="3" spans="1:45" s="327" customFormat="1" ht="12.75" customHeight="1" x14ac:dyDescent="0.2">
      <c r="A3" s="118" t="s">
        <v>1088</v>
      </c>
      <c r="Z3" s="328"/>
      <c r="AA3" s="328"/>
      <c r="AB3" s="328"/>
      <c r="AC3" s="328"/>
      <c r="AD3" s="328"/>
      <c r="AE3" s="328"/>
    </row>
    <row r="4" spans="1:45" s="327" customFormat="1" ht="12.75" customHeight="1" x14ac:dyDescent="0.2">
      <c r="A4" s="326"/>
      <c r="B4" s="650" t="s">
        <v>1089</v>
      </c>
      <c r="C4" s="651"/>
      <c r="D4" s="651"/>
      <c r="E4" s="705"/>
      <c r="F4" s="706"/>
      <c r="G4" s="709" t="s">
        <v>1090</v>
      </c>
      <c r="H4" s="709"/>
      <c r="I4" s="709"/>
      <c r="J4" s="709"/>
      <c r="K4" s="710"/>
      <c r="L4" s="650" t="s">
        <v>1091</v>
      </c>
      <c r="M4" s="651"/>
      <c r="N4" s="652"/>
      <c r="O4" s="713"/>
      <c r="P4" s="713"/>
      <c r="Q4" s="715" t="s">
        <v>1092</v>
      </c>
      <c r="R4" s="715"/>
      <c r="S4" s="713"/>
      <c r="T4" s="713"/>
      <c r="U4" s="715" t="s">
        <v>1093</v>
      </c>
      <c r="V4" s="717"/>
      <c r="Z4" s="328"/>
      <c r="AA4" s="328"/>
      <c r="AB4" s="328"/>
      <c r="AC4" s="328"/>
      <c r="AD4" s="328"/>
      <c r="AE4" s="328"/>
    </row>
    <row r="5" spans="1:45" s="327" customFormat="1" ht="12.75" customHeight="1" x14ac:dyDescent="0.2">
      <c r="A5" s="326"/>
      <c r="B5" s="656"/>
      <c r="C5" s="657"/>
      <c r="D5" s="657"/>
      <c r="E5" s="707"/>
      <c r="F5" s="708"/>
      <c r="G5" s="711"/>
      <c r="H5" s="711"/>
      <c r="I5" s="711"/>
      <c r="J5" s="711"/>
      <c r="K5" s="712"/>
      <c r="L5" s="656"/>
      <c r="M5" s="657"/>
      <c r="N5" s="658"/>
      <c r="O5" s="714"/>
      <c r="P5" s="714"/>
      <c r="Q5" s="716"/>
      <c r="R5" s="716"/>
      <c r="S5" s="714"/>
      <c r="T5" s="714"/>
      <c r="U5" s="716"/>
      <c r="V5" s="718"/>
      <c r="Z5" s="328"/>
      <c r="AA5" s="328"/>
      <c r="AB5" s="328"/>
      <c r="AC5" s="328"/>
      <c r="AD5" s="328"/>
      <c r="AE5" s="328"/>
    </row>
    <row r="6" spans="1:45" ht="12.75" customHeight="1" x14ac:dyDescent="0.2">
      <c r="A6" s="118"/>
      <c r="Z6" s="320"/>
      <c r="AA6" s="320"/>
      <c r="AB6" s="320"/>
      <c r="AC6" s="320"/>
      <c r="AD6" s="320"/>
      <c r="AE6" s="320"/>
    </row>
    <row r="7" spans="1:45" ht="12.75" customHeight="1" x14ac:dyDescent="0.2">
      <c r="A7" s="118" t="s">
        <v>1094</v>
      </c>
      <c r="Z7" s="320"/>
      <c r="AA7" s="320"/>
      <c r="AB7" s="320"/>
      <c r="AC7" s="320"/>
      <c r="AD7" s="320"/>
      <c r="AE7" s="320"/>
    </row>
    <row r="8" spans="1:45" ht="12.75" customHeight="1" x14ac:dyDescent="0.2">
      <c r="B8" s="688" t="s">
        <v>102</v>
      </c>
      <c r="C8" s="688"/>
      <c r="D8" s="688" t="s">
        <v>103</v>
      </c>
      <c r="E8" s="614" t="s">
        <v>106</v>
      </c>
      <c r="F8" s="614"/>
      <c r="G8" s="614"/>
      <c r="H8" s="614"/>
      <c r="I8" s="691"/>
      <c r="J8" s="692"/>
      <c r="K8" s="692"/>
      <c r="L8" s="692"/>
      <c r="M8" s="692"/>
      <c r="N8" s="689" t="s">
        <v>110</v>
      </c>
      <c r="Q8" s="699" t="s">
        <v>1087</v>
      </c>
      <c r="R8" s="700"/>
      <c r="S8" s="688" t="s">
        <v>103</v>
      </c>
      <c r="T8" s="614" t="s">
        <v>106</v>
      </c>
      <c r="U8" s="614"/>
      <c r="V8" s="614"/>
      <c r="W8" s="614"/>
      <c r="X8" s="695"/>
      <c r="Y8" s="696"/>
      <c r="Z8" s="696"/>
      <c r="AA8" s="696"/>
      <c r="AB8" s="696"/>
      <c r="AC8" s="689" t="s">
        <v>110</v>
      </c>
      <c r="AD8" s="119"/>
      <c r="AE8" s="119"/>
      <c r="AF8" s="119"/>
      <c r="AG8" s="119"/>
      <c r="AH8" s="119"/>
      <c r="AI8" s="119"/>
      <c r="AJ8" s="119"/>
      <c r="AK8" s="119"/>
      <c r="AL8" s="119"/>
      <c r="AM8" s="119"/>
      <c r="AN8" s="119"/>
      <c r="AO8" s="119"/>
      <c r="AP8" s="119"/>
      <c r="AQ8" s="119"/>
      <c r="AR8" s="119"/>
      <c r="AS8" s="119"/>
    </row>
    <row r="9" spans="1:45" ht="12.75" customHeight="1" x14ac:dyDescent="0.2">
      <c r="B9" s="688"/>
      <c r="C9" s="688"/>
      <c r="D9" s="688"/>
      <c r="E9" s="614"/>
      <c r="F9" s="614"/>
      <c r="G9" s="614"/>
      <c r="H9" s="614"/>
      <c r="I9" s="693"/>
      <c r="J9" s="694"/>
      <c r="K9" s="694"/>
      <c r="L9" s="694"/>
      <c r="M9" s="694"/>
      <c r="N9" s="690"/>
      <c r="Q9" s="701"/>
      <c r="R9" s="702"/>
      <c r="S9" s="688"/>
      <c r="T9" s="614"/>
      <c r="U9" s="614"/>
      <c r="V9" s="614"/>
      <c r="W9" s="614"/>
      <c r="X9" s="697"/>
      <c r="Y9" s="698"/>
      <c r="Z9" s="698"/>
      <c r="AA9" s="698"/>
      <c r="AB9" s="698"/>
      <c r="AC9" s="690"/>
      <c r="AD9" s="119"/>
      <c r="AE9" s="119"/>
      <c r="AF9" s="119"/>
      <c r="AG9" s="119"/>
      <c r="AH9" s="119"/>
      <c r="AI9" s="119"/>
      <c r="AJ9" s="119"/>
      <c r="AK9" s="119"/>
      <c r="AL9" s="119"/>
      <c r="AM9" s="119"/>
      <c r="AN9" s="119"/>
      <c r="AO9" s="119"/>
      <c r="AP9" s="119"/>
      <c r="AQ9" s="119"/>
      <c r="AR9" s="119"/>
      <c r="AS9" s="119"/>
    </row>
    <row r="10" spans="1:45" ht="12.75" customHeight="1" x14ac:dyDescent="0.2">
      <c r="B10" s="688"/>
      <c r="C10" s="688"/>
      <c r="D10" s="688"/>
      <c r="E10" s="614" t="s">
        <v>107</v>
      </c>
      <c r="F10" s="614"/>
      <c r="G10" s="614"/>
      <c r="H10" s="614"/>
      <c r="I10" s="691"/>
      <c r="J10" s="692"/>
      <c r="K10" s="692"/>
      <c r="L10" s="692"/>
      <c r="M10" s="692"/>
      <c r="N10" s="689" t="s">
        <v>110</v>
      </c>
      <c r="Q10" s="701"/>
      <c r="R10" s="702"/>
      <c r="S10" s="688"/>
      <c r="T10" s="614" t="s">
        <v>107</v>
      </c>
      <c r="U10" s="614"/>
      <c r="V10" s="614"/>
      <c r="W10" s="614"/>
      <c r="X10" s="695"/>
      <c r="Y10" s="696"/>
      <c r="Z10" s="696"/>
      <c r="AA10" s="696"/>
      <c r="AB10" s="696"/>
      <c r="AC10" s="689" t="s">
        <v>110</v>
      </c>
      <c r="AD10" s="119"/>
      <c r="AE10" s="119"/>
      <c r="AF10" s="119"/>
      <c r="AG10" s="119"/>
      <c r="AH10" s="119"/>
      <c r="AI10" s="119"/>
      <c r="AJ10" s="119"/>
      <c r="AK10" s="119"/>
      <c r="AL10" s="119"/>
      <c r="AM10" s="119"/>
      <c r="AN10" s="119"/>
      <c r="AO10" s="119"/>
      <c r="AP10" s="119"/>
      <c r="AQ10" s="119"/>
      <c r="AR10" s="119"/>
      <c r="AS10" s="119"/>
    </row>
    <row r="11" spans="1:45" ht="12.75" customHeight="1" x14ac:dyDescent="0.2">
      <c r="B11" s="688"/>
      <c r="C11" s="688"/>
      <c r="D11" s="688"/>
      <c r="E11" s="614"/>
      <c r="F11" s="614"/>
      <c r="G11" s="614"/>
      <c r="H11" s="614"/>
      <c r="I11" s="693"/>
      <c r="J11" s="694"/>
      <c r="K11" s="694"/>
      <c r="L11" s="694"/>
      <c r="M11" s="694"/>
      <c r="N11" s="690"/>
      <c r="Q11" s="701"/>
      <c r="R11" s="702"/>
      <c r="S11" s="688"/>
      <c r="T11" s="614"/>
      <c r="U11" s="614"/>
      <c r="V11" s="614"/>
      <c r="W11" s="614"/>
      <c r="X11" s="697"/>
      <c r="Y11" s="698"/>
      <c r="Z11" s="698"/>
      <c r="AA11" s="698"/>
      <c r="AB11" s="698"/>
      <c r="AC11" s="690"/>
      <c r="AD11" s="119"/>
      <c r="AE11" s="119"/>
      <c r="AF11" s="119"/>
      <c r="AG11" s="119"/>
      <c r="AH11" s="119"/>
      <c r="AI11" s="119"/>
      <c r="AJ11" s="119"/>
      <c r="AK11" s="119"/>
      <c r="AL11" s="119"/>
      <c r="AM11" s="119"/>
      <c r="AN11" s="119"/>
      <c r="AO11" s="119"/>
      <c r="AP11" s="119"/>
      <c r="AQ11" s="119"/>
      <c r="AR11" s="119"/>
      <c r="AS11" s="119"/>
    </row>
    <row r="12" spans="1:45" ht="12.75" customHeight="1" x14ac:dyDescent="0.2">
      <c r="B12" s="688"/>
      <c r="C12" s="688"/>
      <c r="D12" s="688"/>
      <c r="E12" s="614" t="s">
        <v>108</v>
      </c>
      <c r="F12" s="614"/>
      <c r="G12" s="614"/>
      <c r="H12" s="614"/>
      <c r="I12" s="691"/>
      <c r="J12" s="692"/>
      <c r="K12" s="692"/>
      <c r="L12" s="692"/>
      <c r="M12" s="692"/>
      <c r="N12" s="689" t="s">
        <v>110</v>
      </c>
      <c r="Q12" s="701"/>
      <c r="R12" s="702"/>
      <c r="S12" s="688"/>
      <c r="T12" s="614" t="s">
        <v>108</v>
      </c>
      <c r="U12" s="614"/>
      <c r="V12" s="614"/>
      <c r="W12" s="614"/>
      <c r="X12" s="695"/>
      <c r="Y12" s="696"/>
      <c r="Z12" s="696"/>
      <c r="AA12" s="696"/>
      <c r="AB12" s="696"/>
      <c r="AC12" s="689" t="s">
        <v>110</v>
      </c>
      <c r="AD12" s="119"/>
      <c r="AE12" s="119"/>
      <c r="AF12" s="119"/>
      <c r="AG12" s="119"/>
      <c r="AH12" s="119"/>
      <c r="AI12" s="119"/>
      <c r="AJ12" s="119"/>
      <c r="AK12" s="119"/>
      <c r="AL12" s="119"/>
      <c r="AM12" s="119"/>
      <c r="AN12" s="119"/>
      <c r="AO12" s="119"/>
      <c r="AP12" s="119"/>
      <c r="AQ12" s="119"/>
      <c r="AR12" s="119"/>
      <c r="AS12" s="119"/>
    </row>
    <row r="13" spans="1:45" ht="12.75" customHeight="1" x14ac:dyDescent="0.2">
      <c r="B13" s="688"/>
      <c r="C13" s="688"/>
      <c r="D13" s="688"/>
      <c r="E13" s="614"/>
      <c r="F13" s="614"/>
      <c r="G13" s="614"/>
      <c r="H13" s="614"/>
      <c r="I13" s="693"/>
      <c r="J13" s="694"/>
      <c r="K13" s="694"/>
      <c r="L13" s="694"/>
      <c r="M13" s="694"/>
      <c r="N13" s="690"/>
      <c r="Q13" s="701"/>
      <c r="R13" s="702"/>
      <c r="S13" s="688"/>
      <c r="T13" s="614"/>
      <c r="U13" s="614"/>
      <c r="V13" s="614"/>
      <c r="W13" s="614"/>
      <c r="X13" s="697"/>
      <c r="Y13" s="698"/>
      <c r="Z13" s="698"/>
      <c r="AA13" s="698"/>
      <c r="AB13" s="698"/>
      <c r="AC13" s="690"/>
      <c r="AD13" s="119"/>
      <c r="AE13" s="119"/>
      <c r="AF13" s="119"/>
      <c r="AG13" s="119"/>
      <c r="AH13" s="119"/>
      <c r="AI13" s="119"/>
      <c r="AJ13" s="119"/>
      <c r="AK13" s="119"/>
      <c r="AL13" s="119"/>
      <c r="AM13" s="119"/>
      <c r="AN13" s="119"/>
      <c r="AO13" s="119"/>
      <c r="AP13" s="119"/>
      <c r="AQ13" s="119"/>
      <c r="AR13" s="119"/>
      <c r="AS13" s="119"/>
    </row>
    <row r="14" spans="1:45" ht="12.75" customHeight="1" x14ac:dyDescent="0.2">
      <c r="B14" s="688"/>
      <c r="C14" s="688"/>
      <c r="D14" s="688"/>
      <c r="E14" s="614" t="s">
        <v>109</v>
      </c>
      <c r="F14" s="614"/>
      <c r="G14" s="614"/>
      <c r="H14" s="614"/>
      <c r="I14" s="691"/>
      <c r="J14" s="692"/>
      <c r="K14" s="692"/>
      <c r="L14" s="692"/>
      <c r="M14" s="692"/>
      <c r="N14" s="689" t="s">
        <v>110</v>
      </c>
      <c r="Q14" s="701"/>
      <c r="R14" s="702"/>
      <c r="S14" s="688"/>
      <c r="T14" s="614" t="s">
        <v>109</v>
      </c>
      <c r="U14" s="614"/>
      <c r="V14" s="614"/>
      <c r="W14" s="614"/>
      <c r="X14" s="695"/>
      <c r="Y14" s="696"/>
      <c r="Z14" s="696"/>
      <c r="AA14" s="696"/>
      <c r="AB14" s="696"/>
      <c r="AC14" s="689" t="s">
        <v>110</v>
      </c>
      <c r="AD14" s="119"/>
      <c r="AE14" s="119"/>
      <c r="AF14" s="119"/>
      <c r="AG14" s="119"/>
      <c r="AH14" s="119"/>
      <c r="AI14" s="119"/>
      <c r="AJ14" s="119"/>
      <c r="AK14" s="119"/>
      <c r="AL14" s="119"/>
      <c r="AM14" s="119"/>
      <c r="AN14" s="119"/>
      <c r="AO14" s="119"/>
      <c r="AP14" s="119"/>
      <c r="AQ14" s="119"/>
      <c r="AR14" s="119"/>
      <c r="AS14" s="119"/>
    </row>
    <row r="15" spans="1:45" ht="12.75" customHeight="1" x14ac:dyDescent="0.2">
      <c r="B15" s="688"/>
      <c r="C15" s="688"/>
      <c r="D15" s="688"/>
      <c r="E15" s="614"/>
      <c r="F15" s="614"/>
      <c r="G15" s="614"/>
      <c r="H15" s="614"/>
      <c r="I15" s="693"/>
      <c r="J15" s="694"/>
      <c r="K15" s="694"/>
      <c r="L15" s="694"/>
      <c r="M15" s="694"/>
      <c r="N15" s="690"/>
      <c r="Q15" s="701"/>
      <c r="R15" s="702"/>
      <c r="S15" s="688"/>
      <c r="T15" s="614"/>
      <c r="U15" s="614"/>
      <c r="V15" s="614"/>
      <c r="W15" s="614"/>
      <c r="X15" s="697"/>
      <c r="Y15" s="698"/>
      <c r="Z15" s="698"/>
      <c r="AA15" s="698"/>
      <c r="AB15" s="698"/>
      <c r="AC15" s="690"/>
      <c r="AD15" s="119"/>
      <c r="AE15" s="119"/>
      <c r="AF15" s="119"/>
      <c r="AG15" s="119"/>
      <c r="AH15" s="119"/>
      <c r="AI15" s="119"/>
      <c r="AJ15" s="119"/>
      <c r="AK15" s="119"/>
      <c r="AL15" s="119"/>
      <c r="AM15" s="119"/>
      <c r="AN15" s="119"/>
      <c r="AO15" s="119"/>
      <c r="AP15" s="119"/>
      <c r="AQ15" s="119"/>
      <c r="AR15" s="119"/>
      <c r="AS15" s="119"/>
    </row>
    <row r="16" spans="1:45" ht="12.75" customHeight="1" x14ac:dyDescent="0.2">
      <c r="B16" s="688"/>
      <c r="C16" s="688"/>
      <c r="D16" s="688" t="s">
        <v>104</v>
      </c>
      <c r="E16" s="614" t="s">
        <v>106</v>
      </c>
      <c r="F16" s="614"/>
      <c r="G16" s="614"/>
      <c r="H16" s="614"/>
      <c r="I16" s="691"/>
      <c r="J16" s="692"/>
      <c r="K16" s="692"/>
      <c r="L16" s="692"/>
      <c r="M16" s="692"/>
      <c r="N16" s="689" t="s">
        <v>110</v>
      </c>
      <c r="Q16" s="701"/>
      <c r="R16" s="702"/>
      <c r="S16" s="688" t="s">
        <v>104</v>
      </c>
      <c r="T16" s="614" t="s">
        <v>106</v>
      </c>
      <c r="U16" s="614"/>
      <c r="V16" s="614"/>
      <c r="W16" s="614"/>
      <c r="X16" s="695"/>
      <c r="Y16" s="696"/>
      <c r="Z16" s="696"/>
      <c r="AA16" s="696"/>
      <c r="AB16" s="696"/>
      <c r="AC16" s="689" t="s">
        <v>110</v>
      </c>
      <c r="AD16" s="119"/>
      <c r="AE16" s="119"/>
      <c r="AF16" s="119"/>
      <c r="AG16" s="119"/>
      <c r="AH16" s="119"/>
      <c r="AI16" s="119"/>
      <c r="AJ16" s="119"/>
      <c r="AK16" s="119"/>
      <c r="AL16" s="119"/>
      <c r="AM16" s="119"/>
      <c r="AN16" s="119"/>
      <c r="AO16" s="119"/>
      <c r="AP16" s="119"/>
      <c r="AQ16" s="119"/>
      <c r="AR16" s="119"/>
      <c r="AS16" s="119"/>
    </row>
    <row r="17" spans="1:77" ht="12.75" customHeight="1" x14ac:dyDescent="0.2">
      <c r="B17" s="688"/>
      <c r="C17" s="688"/>
      <c r="D17" s="688"/>
      <c r="E17" s="614"/>
      <c r="F17" s="614"/>
      <c r="G17" s="614"/>
      <c r="H17" s="614"/>
      <c r="I17" s="693"/>
      <c r="J17" s="694"/>
      <c r="K17" s="694"/>
      <c r="L17" s="694"/>
      <c r="M17" s="694"/>
      <c r="N17" s="690"/>
      <c r="Q17" s="701"/>
      <c r="R17" s="702"/>
      <c r="S17" s="688"/>
      <c r="T17" s="614"/>
      <c r="U17" s="614"/>
      <c r="V17" s="614"/>
      <c r="W17" s="614"/>
      <c r="X17" s="697"/>
      <c r="Y17" s="698"/>
      <c r="Z17" s="698"/>
      <c r="AA17" s="698"/>
      <c r="AB17" s="698"/>
      <c r="AC17" s="690"/>
      <c r="AD17" s="119"/>
      <c r="AE17" s="119"/>
      <c r="AF17" s="119"/>
      <c r="AG17" s="119"/>
      <c r="AH17" s="119"/>
      <c r="AI17" s="119"/>
      <c r="AJ17" s="119"/>
      <c r="AK17" s="119"/>
      <c r="AL17" s="119"/>
      <c r="AM17" s="119"/>
      <c r="AN17" s="119"/>
      <c r="AO17" s="119"/>
      <c r="AP17" s="119"/>
      <c r="AQ17" s="119"/>
      <c r="AR17" s="119"/>
      <c r="AS17" s="119"/>
    </row>
    <row r="18" spans="1:77" ht="12.75" customHeight="1" x14ac:dyDescent="0.2">
      <c r="B18" s="688"/>
      <c r="C18" s="688"/>
      <c r="D18" s="688"/>
      <c r="E18" s="614" t="s">
        <v>107</v>
      </c>
      <c r="F18" s="614"/>
      <c r="G18" s="614"/>
      <c r="H18" s="614"/>
      <c r="I18" s="691"/>
      <c r="J18" s="692"/>
      <c r="K18" s="692"/>
      <c r="L18" s="692"/>
      <c r="M18" s="692"/>
      <c r="N18" s="689" t="s">
        <v>110</v>
      </c>
      <c r="Q18" s="701"/>
      <c r="R18" s="702"/>
      <c r="S18" s="688"/>
      <c r="T18" s="614" t="s">
        <v>107</v>
      </c>
      <c r="U18" s="614"/>
      <c r="V18" s="614"/>
      <c r="W18" s="614"/>
      <c r="X18" s="695"/>
      <c r="Y18" s="696"/>
      <c r="Z18" s="696"/>
      <c r="AA18" s="696"/>
      <c r="AB18" s="696"/>
      <c r="AC18" s="689" t="s">
        <v>110</v>
      </c>
      <c r="AD18" s="119"/>
      <c r="AE18" s="119"/>
      <c r="AF18" s="119"/>
      <c r="AG18" s="119"/>
      <c r="AH18" s="119"/>
      <c r="AI18" s="119"/>
      <c r="AJ18" s="119"/>
      <c r="AK18" s="119"/>
      <c r="AL18" s="119"/>
      <c r="AM18" s="119"/>
      <c r="AN18" s="119"/>
      <c r="AO18" s="119"/>
      <c r="AP18" s="119"/>
      <c r="AQ18" s="119"/>
      <c r="AR18" s="119"/>
      <c r="AS18" s="119"/>
    </row>
    <row r="19" spans="1:77" ht="12.75" customHeight="1" x14ac:dyDescent="0.2">
      <c r="B19" s="688"/>
      <c r="C19" s="688"/>
      <c r="D19" s="688"/>
      <c r="E19" s="614"/>
      <c r="F19" s="614"/>
      <c r="G19" s="614"/>
      <c r="H19" s="614"/>
      <c r="I19" s="693"/>
      <c r="J19" s="694"/>
      <c r="K19" s="694"/>
      <c r="L19" s="694"/>
      <c r="M19" s="694"/>
      <c r="N19" s="690"/>
      <c r="Q19" s="701"/>
      <c r="R19" s="702"/>
      <c r="S19" s="688"/>
      <c r="T19" s="614"/>
      <c r="U19" s="614"/>
      <c r="V19" s="614"/>
      <c r="W19" s="614"/>
      <c r="X19" s="697"/>
      <c r="Y19" s="698"/>
      <c r="Z19" s="698"/>
      <c r="AA19" s="698"/>
      <c r="AB19" s="698"/>
      <c r="AC19" s="690"/>
      <c r="AD19" s="119"/>
      <c r="AE19" s="119"/>
      <c r="AF19" s="119"/>
      <c r="AG19" s="119"/>
      <c r="AH19" s="119"/>
      <c r="AI19" s="119"/>
      <c r="AJ19" s="119"/>
      <c r="AK19" s="119"/>
      <c r="AL19" s="119"/>
      <c r="AM19" s="119"/>
      <c r="AN19" s="119"/>
      <c r="AO19" s="119"/>
      <c r="AP19" s="119"/>
      <c r="AQ19" s="119"/>
      <c r="AR19" s="119"/>
      <c r="AS19" s="119"/>
    </row>
    <row r="20" spans="1:77" ht="12.75" customHeight="1" x14ac:dyDescent="0.2">
      <c r="B20" s="688"/>
      <c r="C20" s="688"/>
      <c r="D20" s="688"/>
      <c r="E20" s="614" t="s">
        <v>108</v>
      </c>
      <c r="F20" s="614"/>
      <c r="G20" s="614"/>
      <c r="H20" s="614"/>
      <c r="I20" s="691"/>
      <c r="J20" s="692"/>
      <c r="K20" s="692"/>
      <c r="L20" s="692"/>
      <c r="M20" s="692"/>
      <c r="N20" s="689" t="s">
        <v>110</v>
      </c>
      <c r="Q20" s="701"/>
      <c r="R20" s="702"/>
      <c r="S20" s="688"/>
      <c r="T20" s="614" t="s">
        <v>108</v>
      </c>
      <c r="U20" s="614"/>
      <c r="V20" s="614"/>
      <c r="W20" s="614"/>
      <c r="X20" s="695"/>
      <c r="Y20" s="696"/>
      <c r="Z20" s="696"/>
      <c r="AA20" s="696"/>
      <c r="AB20" s="696"/>
      <c r="AC20" s="689" t="s">
        <v>110</v>
      </c>
      <c r="AD20" s="119"/>
      <c r="AE20" s="119"/>
      <c r="AF20" s="119"/>
      <c r="AG20" s="119"/>
      <c r="AH20" s="119"/>
      <c r="AI20" s="119"/>
      <c r="AJ20" s="119"/>
      <c r="AK20" s="119"/>
      <c r="AL20" s="119"/>
      <c r="AM20" s="119"/>
      <c r="AN20" s="119"/>
      <c r="AO20" s="119"/>
      <c r="AP20" s="119"/>
      <c r="AQ20" s="119"/>
      <c r="AR20" s="119"/>
      <c r="AS20" s="119"/>
    </row>
    <row r="21" spans="1:77" ht="12.75" customHeight="1" x14ac:dyDescent="0.2">
      <c r="B21" s="688"/>
      <c r="C21" s="688"/>
      <c r="D21" s="688"/>
      <c r="E21" s="614"/>
      <c r="F21" s="614"/>
      <c r="G21" s="614"/>
      <c r="H21" s="614"/>
      <c r="I21" s="693"/>
      <c r="J21" s="694"/>
      <c r="K21" s="694"/>
      <c r="L21" s="694"/>
      <c r="M21" s="694"/>
      <c r="N21" s="690"/>
      <c r="Q21" s="701"/>
      <c r="R21" s="702"/>
      <c r="S21" s="688"/>
      <c r="T21" s="614"/>
      <c r="U21" s="614"/>
      <c r="V21" s="614"/>
      <c r="W21" s="614"/>
      <c r="X21" s="697"/>
      <c r="Y21" s="698"/>
      <c r="Z21" s="698"/>
      <c r="AA21" s="698"/>
      <c r="AB21" s="698"/>
      <c r="AC21" s="690"/>
      <c r="AD21" s="119"/>
      <c r="AE21" s="119"/>
      <c r="AF21" s="119"/>
      <c r="AG21" s="119"/>
      <c r="AH21" s="119"/>
      <c r="AI21" s="119"/>
      <c r="AJ21" s="119"/>
      <c r="AK21" s="119"/>
      <c r="AL21" s="119"/>
      <c r="AM21" s="119"/>
      <c r="AN21" s="119"/>
      <c r="AO21" s="119"/>
      <c r="AP21" s="119"/>
      <c r="AQ21" s="119"/>
      <c r="AR21" s="119"/>
      <c r="AS21" s="119"/>
    </row>
    <row r="22" spans="1:77" ht="12.75" customHeight="1" x14ac:dyDescent="0.2">
      <c r="B22" s="688"/>
      <c r="C22" s="688"/>
      <c r="D22" s="688"/>
      <c r="E22" s="614" t="s">
        <v>109</v>
      </c>
      <c r="F22" s="614"/>
      <c r="G22" s="614"/>
      <c r="H22" s="614"/>
      <c r="I22" s="691"/>
      <c r="J22" s="692"/>
      <c r="K22" s="692"/>
      <c r="L22" s="692"/>
      <c r="M22" s="692"/>
      <c r="N22" s="689" t="s">
        <v>110</v>
      </c>
      <c r="Q22" s="701"/>
      <c r="R22" s="702"/>
      <c r="S22" s="688"/>
      <c r="T22" s="614" t="s">
        <v>109</v>
      </c>
      <c r="U22" s="614"/>
      <c r="V22" s="614"/>
      <c r="W22" s="614"/>
      <c r="X22" s="695"/>
      <c r="Y22" s="696"/>
      <c r="Z22" s="696"/>
      <c r="AA22" s="696"/>
      <c r="AB22" s="696"/>
      <c r="AC22" s="689" t="s">
        <v>110</v>
      </c>
      <c r="AD22" s="119"/>
      <c r="AE22" s="119"/>
      <c r="AF22" s="119"/>
      <c r="AG22" s="119"/>
      <c r="AH22" s="119"/>
      <c r="AI22" s="119"/>
      <c r="AJ22" s="119"/>
      <c r="AK22" s="119"/>
      <c r="AL22" s="119"/>
      <c r="AM22" s="119"/>
      <c r="AN22" s="119"/>
      <c r="AO22" s="119"/>
      <c r="AP22" s="119"/>
      <c r="AQ22" s="119"/>
      <c r="AR22" s="119"/>
      <c r="AS22" s="119"/>
    </row>
    <row r="23" spans="1:77" ht="12.75" customHeight="1" x14ac:dyDescent="0.2">
      <c r="B23" s="688"/>
      <c r="C23" s="688"/>
      <c r="D23" s="688"/>
      <c r="E23" s="614"/>
      <c r="F23" s="614"/>
      <c r="G23" s="614"/>
      <c r="H23" s="614"/>
      <c r="I23" s="693"/>
      <c r="J23" s="694"/>
      <c r="K23" s="694"/>
      <c r="L23" s="694"/>
      <c r="M23" s="694"/>
      <c r="N23" s="690"/>
      <c r="Q23" s="703"/>
      <c r="R23" s="704"/>
      <c r="S23" s="688"/>
      <c r="T23" s="614"/>
      <c r="U23" s="614"/>
      <c r="V23" s="614"/>
      <c r="W23" s="614"/>
      <c r="X23" s="697"/>
      <c r="Y23" s="698"/>
      <c r="Z23" s="698"/>
      <c r="AA23" s="698"/>
      <c r="AB23" s="698"/>
      <c r="AC23" s="690"/>
      <c r="AD23" s="119"/>
      <c r="AE23" s="119"/>
      <c r="AF23" s="119"/>
      <c r="AG23" s="119"/>
      <c r="AH23" s="119"/>
      <c r="AI23" s="119"/>
      <c r="AJ23" s="119"/>
      <c r="AK23" s="119"/>
      <c r="AL23" s="119"/>
      <c r="AM23" s="119"/>
      <c r="AN23" s="119"/>
      <c r="AO23" s="119"/>
      <c r="AP23" s="119"/>
      <c r="AQ23" s="119"/>
      <c r="AR23" s="119"/>
      <c r="AS23" s="119"/>
    </row>
    <row r="24" spans="1:77" ht="12.75" customHeight="1" x14ac:dyDescent="0.2">
      <c r="C24" s="86"/>
      <c r="D24" s="35"/>
      <c r="E24" s="35"/>
      <c r="F24" s="35"/>
      <c r="G24" s="35"/>
      <c r="H24" s="35"/>
      <c r="I24" s="36"/>
      <c r="J24" s="36"/>
      <c r="K24" s="36"/>
      <c r="L24" s="36"/>
      <c r="M24" s="36"/>
      <c r="AH24" s="119"/>
      <c r="AI24" s="119"/>
      <c r="AJ24" s="10"/>
      <c r="AK24" s="10"/>
      <c r="AL24" s="10"/>
      <c r="AM24" s="10"/>
      <c r="AN24" s="10"/>
      <c r="AO24" s="10"/>
      <c r="AP24" s="10"/>
      <c r="AQ24" s="10"/>
      <c r="AR24" s="119"/>
      <c r="AS24" s="119"/>
      <c r="AT24" s="119"/>
      <c r="AU24" s="119"/>
      <c r="AV24" s="119"/>
      <c r="AW24" s="119"/>
      <c r="AX24" s="119"/>
      <c r="AY24" s="119"/>
      <c r="AZ24" s="119"/>
      <c r="BA24" s="119"/>
      <c r="BB24" s="119"/>
      <c r="BC24" s="119"/>
      <c r="BD24" s="119"/>
      <c r="BE24" s="119"/>
    </row>
    <row r="25" spans="1:77" ht="12.75" customHeight="1" x14ac:dyDescent="0.2">
      <c r="A25" s="118" t="s">
        <v>1095</v>
      </c>
      <c r="C25" s="119"/>
      <c r="D25" s="329"/>
      <c r="E25" s="329"/>
      <c r="F25" s="329"/>
      <c r="G25" s="329"/>
      <c r="H25" s="329"/>
      <c r="I25" s="36"/>
      <c r="J25" s="36"/>
      <c r="K25" s="36"/>
      <c r="L25" s="36"/>
      <c r="M25" s="36"/>
      <c r="AH25" s="119"/>
      <c r="AI25" s="119"/>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19"/>
      <c r="BL25" s="119"/>
      <c r="BM25" s="119"/>
      <c r="BN25" s="119"/>
      <c r="BO25" s="119"/>
      <c r="BP25" s="119"/>
      <c r="BQ25" s="119"/>
      <c r="BR25" s="119"/>
      <c r="BS25" s="119"/>
      <c r="BT25" s="119"/>
      <c r="BU25" s="119"/>
      <c r="BV25" s="119"/>
      <c r="BW25" s="119"/>
      <c r="BX25" s="119"/>
      <c r="BY25" s="119"/>
    </row>
    <row r="26" spans="1:77" ht="12.75" customHeight="1" x14ac:dyDescent="0.2">
      <c r="A26" s="118"/>
      <c r="B26" s="39" t="s">
        <v>1096</v>
      </c>
      <c r="D26" s="87"/>
      <c r="E26" s="87"/>
      <c r="F26" s="87"/>
      <c r="G26" s="87"/>
      <c r="H26" s="87"/>
      <c r="I26" s="36"/>
      <c r="J26" s="36"/>
      <c r="K26" s="36"/>
      <c r="L26" s="36"/>
      <c r="M26" s="36"/>
      <c r="AH26" s="119"/>
      <c r="AI26" s="119"/>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19"/>
      <c r="BL26" s="119"/>
      <c r="BM26" s="119"/>
      <c r="BN26" s="119"/>
      <c r="BO26" s="119"/>
      <c r="BP26" s="119"/>
      <c r="BQ26" s="119"/>
      <c r="BR26" s="119"/>
      <c r="BS26" s="119"/>
      <c r="BT26" s="119"/>
      <c r="BU26" s="119"/>
      <c r="BV26" s="119"/>
      <c r="BW26" s="119"/>
      <c r="BX26" s="119"/>
      <c r="BY26" s="119"/>
    </row>
    <row r="27" spans="1:77" ht="12.75" customHeight="1" x14ac:dyDescent="0.2">
      <c r="B27" s="640"/>
      <c r="C27" s="641"/>
      <c r="D27" s="641"/>
      <c r="E27" s="641"/>
      <c r="F27" s="642"/>
      <c r="G27" s="472" t="s">
        <v>111</v>
      </c>
      <c r="H27" s="472"/>
      <c r="I27" s="472"/>
      <c r="J27" s="472"/>
      <c r="K27" s="472"/>
      <c r="L27" s="472"/>
      <c r="M27" s="472" t="s">
        <v>112</v>
      </c>
      <c r="N27" s="472"/>
      <c r="O27" s="472"/>
      <c r="P27" s="472"/>
      <c r="Q27" s="472"/>
      <c r="R27" s="719" t="s">
        <v>113</v>
      </c>
      <c r="S27" s="720"/>
      <c r="T27" s="720"/>
      <c r="U27" s="720"/>
      <c r="V27" s="720"/>
      <c r="W27" s="720"/>
      <c r="X27" s="720"/>
      <c r="Y27" s="720"/>
      <c r="Z27" s="720"/>
      <c r="AA27" s="720"/>
      <c r="AB27" s="720"/>
      <c r="AC27" s="721"/>
      <c r="AH27" s="119"/>
      <c r="AI27" s="119"/>
      <c r="AJ27" s="120"/>
      <c r="AK27" s="120"/>
      <c r="AL27" s="120"/>
      <c r="AM27" s="120"/>
      <c r="AN27" s="330"/>
      <c r="AO27" s="330"/>
      <c r="AP27" s="330"/>
      <c r="AQ27" s="330"/>
      <c r="AR27" s="330"/>
      <c r="AS27" s="10"/>
      <c r="AT27" s="14"/>
      <c r="AU27" s="14"/>
      <c r="AV27" s="14"/>
      <c r="AW27" s="14"/>
      <c r="AX27" s="120"/>
      <c r="AY27" s="120"/>
      <c r="AZ27" s="120"/>
      <c r="BA27" s="120"/>
      <c r="BB27" s="120"/>
      <c r="BC27" s="330"/>
      <c r="BD27" s="330"/>
      <c r="BE27" s="330"/>
      <c r="BF27" s="330"/>
      <c r="BG27" s="330"/>
      <c r="BH27" s="121"/>
      <c r="BI27" s="121"/>
      <c r="BJ27" s="121"/>
      <c r="BK27" s="119"/>
      <c r="BL27" s="119"/>
      <c r="BM27" s="119"/>
      <c r="BN27" s="119"/>
      <c r="BO27" s="119"/>
      <c r="BP27" s="119"/>
      <c r="BQ27" s="119"/>
      <c r="BR27" s="119"/>
      <c r="BS27" s="119"/>
      <c r="BT27" s="119"/>
      <c r="BU27" s="119"/>
      <c r="BV27" s="119"/>
      <c r="BW27" s="119"/>
      <c r="BX27" s="119"/>
      <c r="BY27" s="119"/>
    </row>
    <row r="28" spans="1:77" ht="12.75" customHeight="1" x14ac:dyDescent="0.2">
      <c r="B28" s="678" t="s">
        <v>1097</v>
      </c>
      <c r="C28" s="679"/>
      <c r="D28" s="679"/>
      <c r="E28" s="679"/>
      <c r="F28" s="680"/>
      <c r="G28" s="722">
        <f>M28+R28</f>
        <v>0</v>
      </c>
      <c r="H28" s="722"/>
      <c r="I28" s="722"/>
      <c r="J28" s="722"/>
      <c r="K28" s="723"/>
      <c r="L28" s="724" t="s">
        <v>114</v>
      </c>
      <c r="M28" s="725"/>
      <c r="N28" s="726"/>
      <c r="O28" s="726"/>
      <c r="P28" s="726"/>
      <c r="Q28" s="731" t="s">
        <v>114</v>
      </c>
      <c r="R28" s="732"/>
      <c r="S28" s="733"/>
      <c r="T28" s="733"/>
      <c r="U28" s="733"/>
      <c r="V28" s="738" t="s">
        <v>114</v>
      </c>
      <c r="W28" s="331"/>
      <c r="X28" s="331"/>
      <c r="Y28" s="331"/>
      <c r="Z28" s="331"/>
      <c r="AA28" s="37"/>
      <c r="AB28" s="37"/>
      <c r="AC28" s="38"/>
      <c r="AH28" s="119"/>
      <c r="AI28" s="119"/>
      <c r="AJ28" s="120"/>
      <c r="AK28" s="120"/>
      <c r="AL28" s="120"/>
      <c r="AM28" s="120"/>
      <c r="AN28" s="330"/>
      <c r="AO28" s="330"/>
      <c r="AP28" s="330"/>
      <c r="AQ28" s="330"/>
      <c r="AR28" s="330"/>
      <c r="AS28" s="10"/>
      <c r="AT28" s="14"/>
      <c r="AU28" s="14"/>
      <c r="AV28" s="14"/>
      <c r="AW28" s="14"/>
      <c r="AX28" s="120"/>
      <c r="AY28" s="120"/>
      <c r="AZ28" s="120"/>
      <c r="BA28" s="120"/>
      <c r="BB28" s="120"/>
      <c r="BC28" s="330"/>
      <c r="BD28" s="332"/>
      <c r="BE28" s="332"/>
      <c r="BF28" s="332"/>
      <c r="BG28" s="332"/>
      <c r="BH28" s="121"/>
      <c r="BI28" s="121"/>
      <c r="BJ28" s="121"/>
      <c r="BK28" s="119"/>
      <c r="BL28" s="119"/>
      <c r="BM28" s="119"/>
      <c r="BN28" s="119"/>
      <c r="BO28" s="119"/>
      <c r="BP28" s="119"/>
      <c r="BQ28" s="119"/>
      <c r="BR28" s="119"/>
      <c r="BS28" s="119"/>
      <c r="BT28" s="119"/>
      <c r="BU28" s="119"/>
      <c r="BV28" s="119"/>
      <c r="BW28" s="119"/>
      <c r="BX28" s="119"/>
      <c r="BY28" s="119"/>
    </row>
    <row r="29" spans="1:77" ht="12.75" customHeight="1" x14ac:dyDescent="0.2">
      <c r="B29" s="681"/>
      <c r="C29" s="682"/>
      <c r="D29" s="682"/>
      <c r="E29" s="682"/>
      <c r="F29" s="683"/>
      <c r="G29" s="722"/>
      <c r="H29" s="722"/>
      <c r="I29" s="722"/>
      <c r="J29" s="722"/>
      <c r="K29" s="723"/>
      <c r="L29" s="724"/>
      <c r="M29" s="727"/>
      <c r="N29" s="728"/>
      <c r="O29" s="728"/>
      <c r="P29" s="728"/>
      <c r="Q29" s="731"/>
      <c r="R29" s="734"/>
      <c r="S29" s="735"/>
      <c r="T29" s="735"/>
      <c r="U29" s="735"/>
      <c r="V29" s="739"/>
      <c r="W29" s="741" t="s">
        <v>1098</v>
      </c>
      <c r="X29" s="742"/>
      <c r="Y29" s="742"/>
      <c r="Z29" s="743"/>
      <c r="AA29" s="747"/>
      <c r="AB29" s="748"/>
      <c r="AC29" s="751" t="s">
        <v>114</v>
      </c>
      <c r="AH29" s="119"/>
      <c r="AI29" s="119"/>
      <c r="AJ29" s="120"/>
      <c r="AK29" s="120"/>
      <c r="AL29" s="120"/>
      <c r="AM29" s="120"/>
      <c r="AN29" s="330"/>
      <c r="AO29" s="330"/>
      <c r="AP29" s="330"/>
      <c r="AQ29" s="330"/>
      <c r="AR29" s="330"/>
      <c r="AS29" s="10"/>
      <c r="AT29" s="14"/>
      <c r="AU29" s="14"/>
      <c r="AV29" s="14"/>
      <c r="AW29" s="14"/>
      <c r="AX29" s="120"/>
      <c r="AY29" s="120"/>
      <c r="AZ29" s="120"/>
      <c r="BA29" s="120"/>
      <c r="BB29" s="120"/>
      <c r="BC29" s="330"/>
      <c r="BD29" s="332"/>
      <c r="BE29" s="332"/>
      <c r="BF29" s="332"/>
      <c r="BG29" s="332"/>
      <c r="BH29" s="121"/>
      <c r="BI29" s="121"/>
      <c r="BJ29" s="121"/>
      <c r="BK29" s="119"/>
      <c r="BL29" s="119"/>
      <c r="BM29" s="119"/>
      <c r="BN29" s="119"/>
      <c r="BO29" s="119"/>
      <c r="BP29" s="119"/>
      <c r="BQ29" s="119"/>
      <c r="BR29" s="119"/>
      <c r="BS29" s="119"/>
      <c r="BT29" s="119"/>
      <c r="BU29" s="119"/>
      <c r="BV29" s="119"/>
      <c r="BW29" s="119"/>
      <c r="BX29" s="119"/>
      <c r="BY29" s="119"/>
    </row>
    <row r="30" spans="1:77" ht="12.75" customHeight="1" x14ac:dyDescent="0.2">
      <c r="B30" s="684"/>
      <c r="C30" s="685"/>
      <c r="D30" s="685"/>
      <c r="E30" s="685"/>
      <c r="F30" s="686"/>
      <c r="G30" s="722"/>
      <c r="H30" s="722"/>
      <c r="I30" s="722"/>
      <c r="J30" s="722"/>
      <c r="K30" s="723"/>
      <c r="L30" s="724"/>
      <c r="M30" s="729"/>
      <c r="N30" s="730"/>
      <c r="O30" s="730"/>
      <c r="P30" s="730"/>
      <c r="Q30" s="731"/>
      <c r="R30" s="736"/>
      <c r="S30" s="737"/>
      <c r="T30" s="737"/>
      <c r="U30" s="737"/>
      <c r="V30" s="740"/>
      <c r="W30" s="744"/>
      <c r="X30" s="745"/>
      <c r="Y30" s="745"/>
      <c r="Z30" s="746"/>
      <c r="AA30" s="749"/>
      <c r="AB30" s="750"/>
      <c r="AC30" s="752"/>
      <c r="AH30" s="119"/>
      <c r="AI30" s="119"/>
      <c r="AJ30" s="10"/>
      <c r="AK30" s="10"/>
      <c r="AL30" s="10"/>
      <c r="AM30" s="10"/>
      <c r="AN30" s="333"/>
      <c r="AO30" s="333"/>
      <c r="AP30" s="333"/>
      <c r="AQ30" s="333"/>
      <c r="AR30" s="333"/>
      <c r="AS30" s="333"/>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row>
    <row r="32" spans="1:77" ht="13.2" x14ac:dyDescent="0.2">
      <c r="B32" s="39" t="s">
        <v>1099</v>
      </c>
    </row>
    <row r="33" spans="2:31" ht="24.9" customHeight="1" x14ac:dyDescent="0.2">
      <c r="B33" s="646" t="s">
        <v>940</v>
      </c>
      <c r="C33" s="646"/>
      <c r="D33" s="646"/>
      <c r="E33" s="646"/>
      <c r="F33" s="646"/>
      <c r="G33" s="646"/>
      <c r="H33" s="646"/>
      <c r="I33" s="646"/>
      <c r="J33" s="646"/>
      <c r="K33" s="646"/>
      <c r="L33" s="646"/>
      <c r="M33" s="646"/>
      <c r="N33" s="646"/>
      <c r="O33" s="646"/>
      <c r="P33" s="632"/>
      <c r="Q33" s="633"/>
      <c r="R33" s="633"/>
      <c r="S33" s="122" t="s">
        <v>3</v>
      </c>
    </row>
    <row r="34" spans="2:31" ht="24.9" customHeight="1" x14ac:dyDescent="0.2">
      <c r="B34" s="646" t="s">
        <v>941</v>
      </c>
      <c r="C34" s="646"/>
      <c r="D34" s="646"/>
      <c r="E34" s="646"/>
      <c r="F34" s="646"/>
      <c r="G34" s="646"/>
      <c r="H34" s="646"/>
      <c r="I34" s="646"/>
      <c r="J34" s="646"/>
      <c r="K34" s="646"/>
      <c r="L34" s="646"/>
      <c r="M34" s="646"/>
      <c r="N34" s="646"/>
      <c r="O34" s="646"/>
      <c r="P34" s="632"/>
      <c r="Q34" s="633"/>
      <c r="R34" s="633"/>
      <c r="S34" s="122" t="s">
        <v>3</v>
      </c>
    </row>
    <row r="35" spans="2:31" ht="18" customHeight="1" x14ac:dyDescent="0.2">
      <c r="B35" s="647" t="s">
        <v>934</v>
      </c>
      <c r="C35" s="650"/>
      <c r="D35" s="651"/>
      <c r="E35" s="652"/>
      <c r="F35" s="591" t="s">
        <v>935</v>
      </c>
      <c r="G35" s="615"/>
      <c r="H35" s="615"/>
      <c r="I35" s="592"/>
      <c r="J35" s="634" t="s">
        <v>942</v>
      </c>
      <c r="K35" s="635"/>
      <c r="L35" s="635"/>
      <c r="M35" s="635"/>
      <c r="N35" s="636"/>
      <c r="O35" s="668" t="s">
        <v>938</v>
      </c>
      <c r="P35" s="669"/>
      <c r="Q35" s="670"/>
      <c r="R35" s="668" t="s">
        <v>939</v>
      </c>
      <c r="S35" s="669"/>
      <c r="T35" s="670"/>
      <c r="U35" s="614" t="s">
        <v>1106</v>
      </c>
      <c r="V35" s="614"/>
      <c r="W35" s="614"/>
      <c r="X35" s="614"/>
      <c r="Y35" s="614"/>
      <c r="Z35" s="614"/>
      <c r="AA35" s="614"/>
      <c r="AB35" s="614"/>
      <c r="AC35" s="614"/>
      <c r="AD35" s="614"/>
      <c r="AE35" s="614"/>
    </row>
    <row r="36" spans="2:31" ht="18" customHeight="1" x14ac:dyDescent="0.2">
      <c r="B36" s="648"/>
      <c r="C36" s="653"/>
      <c r="D36" s="654"/>
      <c r="E36" s="655"/>
      <c r="F36" s="659"/>
      <c r="G36" s="660"/>
      <c r="H36" s="660"/>
      <c r="I36" s="661"/>
      <c r="J36" s="665"/>
      <c r="K36" s="666"/>
      <c r="L36" s="666"/>
      <c r="M36" s="666"/>
      <c r="N36" s="667"/>
      <c r="O36" s="671"/>
      <c r="P36" s="672"/>
      <c r="Q36" s="673"/>
      <c r="R36" s="671"/>
      <c r="S36" s="672"/>
      <c r="T36" s="673"/>
      <c r="U36" s="634" t="s">
        <v>1115</v>
      </c>
      <c r="V36" s="635"/>
      <c r="W36" s="636"/>
      <c r="X36" s="640" t="s">
        <v>1116</v>
      </c>
      <c r="Y36" s="641"/>
      <c r="Z36" s="641"/>
      <c r="AA36" s="641"/>
      <c r="AB36" s="641"/>
      <c r="AC36" s="641"/>
      <c r="AD36" s="641"/>
      <c r="AE36" s="642"/>
    </row>
    <row r="37" spans="2:31" ht="24.9" customHeight="1" x14ac:dyDescent="0.2">
      <c r="B37" s="648"/>
      <c r="C37" s="656"/>
      <c r="D37" s="657"/>
      <c r="E37" s="658"/>
      <c r="F37" s="662"/>
      <c r="G37" s="663"/>
      <c r="H37" s="663"/>
      <c r="I37" s="664"/>
      <c r="J37" s="637"/>
      <c r="K37" s="638"/>
      <c r="L37" s="638"/>
      <c r="M37" s="638"/>
      <c r="N37" s="639"/>
      <c r="O37" s="674"/>
      <c r="P37" s="675"/>
      <c r="Q37" s="676"/>
      <c r="R37" s="674"/>
      <c r="S37" s="675"/>
      <c r="T37" s="676"/>
      <c r="U37" s="637"/>
      <c r="V37" s="638"/>
      <c r="W37" s="639"/>
      <c r="X37" s="643" t="s">
        <v>1111</v>
      </c>
      <c r="Y37" s="643"/>
      <c r="Z37" s="643" t="s">
        <v>1112</v>
      </c>
      <c r="AA37" s="643"/>
      <c r="AB37" s="643" t="s">
        <v>1113</v>
      </c>
      <c r="AC37" s="643"/>
      <c r="AD37" s="643" t="s">
        <v>1114</v>
      </c>
      <c r="AE37" s="643"/>
    </row>
    <row r="38" spans="2:31" ht="24.9" customHeight="1" x14ac:dyDescent="0.2">
      <c r="B38" s="648"/>
      <c r="C38" s="643" t="s">
        <v>1109</v>
      </c>
      <c r="D38" s="643"/>
      <c r="E38" s="643"/>
      <c r="F38" s="644" t="s">
        <v>936</v>
      </c>
      <c r="G38" s="644"/>
      <c r="H38" s="644"/>
      <c r="I38" s="644"/>
      <c r="J38" s="645"/>
      <c r="K38" s="645"/>
      <c r="L38" s="645"/>
      <c r="M38" s="645"/>
      <c r="N38" s="645"/>
      <c r="O38" s="632"/>
      <c r="P38" s="633"/>
      <c r="Q38" s="122" t="s">
        <v>3</v>
      </c>
      <c r="R38" s="632"/>
      <c r="S38" s="633"/>
      <c r="T38" s="122" t="s">
        <v>3</v>
      </c>
      <c r="U38" s="620"/>
      <c r="V38" s="621"/>
      <c r="W38" s="622"/>
      <c r="X38" s="620"/>
      <c r="Y38" s="622"/>
      <c r="Z38" s="620"/>
      <c r="AA38" s="622"/>
      <c r="AB38" s="620"/>
      <c r="AC38" s="622"/>
      <c r="AD38" s="620"/>
      <c r="AE38" s="622"/>
    </row>
    <row r="39" spans="2:31" ht="24.9" customHeight="1" x14ac:dyDescent="0.2">
      <c r="B39" s="648"/>
      <c r="C39" s="643"/>
      <c r="D39" s="643"/>
      <c r="E39" s="643"/>
      <c r="F39" s="630" t="s">
        <v>1107</v>
      </c>
      <c r="G39" s="630"/>
      <c r="H39" s="630"/>
      <c r="I39" s="630"/>
      <c r="J39" s="631"/>
      <c r="K39" s="631"/>
      <c r="L39" s="631"/>
      <c r="M39" s="631"/>
      <c r="N39" s="631"/>
      <c r="O39" s="632"/>
      <c r="P39" s="633"/>
      <c r="Q39" s="122" t="s">
        <v>3</v>
      </c>
      <c r="R39" s="632"/>
      <c r="S39" s="633"/>
      <c r="T39" s="122" t="s">
        <v>3</v>
      </c>
      <c r="U39" s="623"/>
      <c r="V39" s="624"/>
      <c r="W39" s="625"/>
      <c r="X39" s="623"/>
      <c r="Y39" s="625"/>
      <c r="Z39" s="623"/>
      <c r="AA39" s="625"/>
      <c r="AB39" s="623"/>
      <c r="AC39" s="625"/>
      <c r="AD39" s="623"/>
      <c r="AE39" s="625"/>
    </row>
    <row r="40" spans="2:31" ht="24.9" customHeight="1" x14ac:dyDescent="0.2">
      <c r="B40" s="648"/>
      <c r="C40" s="643" t="s">
        <v>1108</v>
      </c>
      <c r="D40" s="643"/>
      <c r="E40" s="643"/>
      <c r="F40" s="644" t="s">
        <v>936</v>
      </c>
      <c r="G40" s="644"/>
      <c r="H40" s="644"/>
      <c r="I40" s="644"/>
      <c r="J40" s="645"/>
      <c r="K40" s="645"/>
      <c r="L40" s="645"/>
      <c r="M40" s="645"/>
      <c r="N40" s="645"/>
      <c r="O40" s="632"/>
      <c r="P40" s="633"/>
      <c r="Q40" s="122" t="s">
        <v>3</v>
      </c>
      <c r="R40" s="632"/>
      <c r="S40" s="633"/>
      <c r="T40" s="122" t="s">
        <v>3</v>
      </c>
      <c r="U40" s="620"/>
      <c r="V40" s="621"/>
      <c r="W40" s="622"/>
      <c r="X40" s="620"/>
      <c r="Y40" s="622"/>
      <c r="Z40" s="620"/>
      <c r="AA40" s="622"/>
      <c r="AB40" s="620"/>
      <c r="AC40" s="622"/>
      <c r="AD40" s="620"/>
      <c r="AE40" s="622"/>
    </row>
    <row r="41" spans="2:31" ht="24.9" customHeight="1" x14ac:dyDescent="0.2">
      <c r="B41" s="648"/>
      <c r="C41" s="643"/>
      <c r="D41" s="643"/>
      <c r="E41" s="643"/>
      <c r="F41" s="630" t="s">
        <v>1107</v>
      </c>
      <c r="G41" s="630"/>
      <c r="H41" s="630"/>
      <c r="I41" s="630"/>
      <c r="J41" s="631"/>
      <c r="K41" s="631"/>
      <c r="L41" s="631"/>
      <c r="M41" s="631"/>
      <c r="N41" s="631"/>
      <c r="O41" s="632"/>
      <c r="P41" s="633"/>
      <c r="Q41" s="122" t="s">
        <v>3</v>
      </c>
      <c r="R41" s="632"/>
      <c r="S41" s="633"/>
      <c r="T41" s="122" t="s">
        <v>3</v>
      </c>
      <c r="U41" s="623"/>
      <c r="V41" s="624"/>
      <c r="W41" s="625"/>
      <c r="X41" s="623"/>
      <c r="Y41" s="625"/>
      <c r="Z41" s="623"/>
      <c r="AA41" s="625"/>
      <c r="AB41" s="623"/>
      <c r="AC41" s="625"/>
      <c r="AD41" s="623"/>
      <c r="AE41" s="625"/>
    </row>
    <row r="42" spans="2:31" ht="24.9" customHeight="1" x14ac:dyDescent="0.2">
      <c r="B42" s="648"/>
      <c r="C42" s="677" t="s">
        <v>1110</v>
      </c>
      <c r="D42" s="677"/>
      <c r="E42" s="677"/>
      <c r="F42" s="630" t="s">
        <v>1100</v>
      </c>
      <c r="G42" s="630"/>
      <c r="H42" s="630"/>
      <c r="I42" s="630"/>
      <c r="J42" s="631"/>
      <c r="K42" s="631"/>
      <c r="L42" s="631"/>
      <c r="M42" s="631"/>
      <c r="N42" s="631"/>
      <c r="O42" s="632"/>
      <c r="P42" s="633"/>
      <c r="Q42" s="122" t="s">
        <v>3</v>
      </c>
      <c r="R42" s="632"/>
      <c r="S42" s="633"/>
      <c r="T42" s="122" t="s">
        <v>3</v>
      </c>
      <c r="U42" s="620"/>
      <c r="V42" s="621"/>
      <c r="W42" s="622"/>
      <c r="X42" s="620"/>
      <c r="Y42" s="622"/>
      <c r="Z42" s="626"/>
      <c r="AA42" s="627"/>
      <c r="AB42" s="626"/>
      <c r="AC42" s="627"/>
      <c r="AD42" s="626"/>
      <c r="AE42" s="627"/>
    </row>
    <row r="43" spans="2:31" ht="24.9" customHeight="1" x14ac:dyDescent="0.2">
      <c r="B43" s="649"/>
      <c r="C43" s="677"/>
      <c r="D43" s="677"/>
      <c r="E43" s="677"/>
      <c r="F43" s="630" t="s">
        <v>937</v>
      </c>
      <c r="G43" s="630"/>
      <c r="H43" s="630"/>
      <c r="I43" s="630"/>
      <c r="J43" s="631"/>
      <c r="K43" s="631"/>
      <c r="L43" s="631"/>
      <c r="M43" s="631"/>
      <c r="N43" s="631"/>
      <c r="O43" s="632"/>
      <c r="P43" s="633"/>
      <c r="Q43" s="122" t="s">
        <v>3</v>
      </c>
      <c r="R43" s="632"/>
      <c r="S43" s="633"/>
      <c r="T43" s="122" t="s">
        <v>3</v>
      </c>
      <c r="U43" s="623"/>
      <c r="V43" s="624"/>
      <c r="W43" s="625"/>
      <c r="X43" s="623"/>
      <c r="Y43" s="625"/>
      <c r="Z43" s="628"/>
      <c r="AA43" s="629"/>
      <c r="AB43" s="628"/>
      <c r="AC43" s="629"/>
      <c r="AD43" s="628"/>
      <c r="AE43" s="629"/>
    </row>
    <row r="44" spans="2:31" ht="12.75" customHeight="1" x14ac:dyDescent="0.2">
      <c r="Q44" s="119"/>
      <c r="R44" s="119"/>
      <c r="S44" s="119"/>
      <c r="T44" s="119"/>
      <c r="U44" s="119"/>
      <c r="V44" s="119"/>
      <c r="W44" s="119"/>
      <c r="X44" s="119"/>
      <c r="Y44" s="119"/>
    </row>
  </sheetData>
  <sheetProtection sheet="1" objects="1" scenarios="1"/>
  <mergeCells count="136">
    <mergeCell ref="G28:K30"/>
    <mergeCell ref="L28:L30"/>
    <mergeCell ref="M28:P30"/>
    <mergeCell ref="Q28:Q30"/>
    <mergeCell ref="R28:U30"/>
    <mergeCell ref="V28:V30"/>
    <mergeCell ref="W29:Z30"/>
    <mergeCell ref="AA29:AB30"/>
    <mergeCell ref="AC29:AC30"/>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U40:W41"/>
    <mergeCell ref="X40:Y41"/>
    <mergeCell ref="Z40:AA41"/>
    <mergeCell ref="AB40:AC41"/>
    <mergeCell ref="AD40:AE41"/>
    <mergeCell ref="F41:I41"/>
    <mergeCell ref="J41:N41"/>
    <mergeCell ref="O41:P41"/>
    <mergeCell ref="R41:S41"/>
    <mergeCell ref="U42:W43"/>
    <mergeCell ref="X42:Y43"/>
    <mergeCell ref="Z42:AA43"/>
    <mergeCell ref="AB42:AC43"/>
    <mergeCell ref="AD42:AE43"/>
    <mergeCell ref="F43:I43"/>
    <mergeCell ref="J43:N43"/>
    <mergeCell ref="O43:P43"/>
    <mergeCell ref="R43:S43"/>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G45"/>
  <sheetViews>
    <sheetView view="pageBreakPreview" zoomScale="115" zoomScaleNormal="90" zoomScaleSheetLayoutView="115" workbookViewId="0">
      <selection activeCell="AD30" sqref="AD30:AF30"/>
    </sheetView>
  </sheetViews>
  <sheetFormatPr defaultColWidth="2.77734375" defaultRowHeight="12.75" customHeight="1" x14ac:dyDescent="0.2"/>
  <cols>
    <col min="1" max="16384" width="2.77734375" style="40"/>
  </cols>
  <sheetData>
    <row r="2" spans="1:32" ht="12.75" customHeight="1" x14ac:dyDescent="0.2">
      <c r="A2" s="19" t="s">
        <v>115</v>
      </c>
      <c r="C2" s="19"/>
      <c r="D2" s="19"/>
      <c r="E2" s="19"/>
      <c r="F2" s="19"/>
      <c r="G2" s="19"/>
      <c r="H2" s="19"/>
      <c r="I2" s="19"/>
      <c r="J2" s="19"/>
      <c r="K2" s="19"/>
      <c r="L2" s="19"/>
      <c r="M2" s="19"/>
      <c r="N2" s="19"/>
      <c r="O2" s="19"/>
      <c r="P2" s="19"/>
      <c r="Q2" s="19"/>
      <c r="R2" s="19"/>
      <c r="S2" s="19"/>
      <c r="T2" s="19"/>
      <c r="U2" s="19"/>
      <c r="V2" s="19"/>
      <c r="W2" s="19"/>
      <c r="X2" s="19"/>
      <c r="Y2" s="19"/>
    </row>
    <row r="3" spans="1:32" ht="12.75" customHeight="1" thickBot="1" x14ac:dyDescent="0.25">
      <c r="A3" s="20" t="s">
        <v>668</v>
      </c>
      <c r="C3" s="20"/>
      <c r="D3" s="20"/>
      <c r="E3" s="20"/>
      <c r="F3" s="20"/>
      <c r="G3" s="20"/>
      <c r="H3" s="20"/>
      <c r="I3" s="20"/>
      <c r="J3" s="20"/>
      <c r="K3" s="20"/>
      <c r="L3" s="20"/>
      <c r="M3" s="20"/>
      <c r="N3" s="20"/>
      <c r="O3" s="20"/>
      <c r="P3" s="20"/>
      <c r="Q3" s="20"/>
      <c r="R3" s="20"/>
      <c r="S3" s="20"/>
      <c r="U3" s="20"/>
      <c r="V3" s="20"/>
      <c r="W3" s="20"/>
      <c r="X3" s="20"/>
      <c r="Y3" s="20" t="s">
        <v>130</v>
      </c>
    </row>
    <row r="4" spans="1:32" ht="12.75" customHeight="1" x14ac:dyDescent="0.2">
      <c r="B4" s="753" t="s">
        <v>131</v>
      </c>
      <c r="C4" s="754"/>
      <c r="D4" s="754"/>
      <c r="E4" s="754"/>
      <c r="F4" s="754"/>
      <c r="G4" s="754"/>
      <c r="H4" s="754"/>
      <c r="I4" s="779" t="s">
        <v>129</v>
      </c>
      <c r="J4" s="754"/>
      <c r="K4" s="780"/>
      <c r="L4" s="759" t="s">
        <v>116</v>
      </c>
      <c r="M4" s="760"/>
      <c r="N4" s="760"/>
      <c r="O4" s="760"/>
      <c r="P4" s="760"/>
      <c r="Q4" s="760"/>
      <c r="R4" s="760"/>
      <c r="S4" s="760"/>
      <c r="T4" s="760"/>
      <c r="U4" s="760"/>
      <c r="V4" s="760"/>
      <c r="W4" s="760"/>
      <c r="X4" s="760"/>
      <c r="Y4" s="760"/>
      <c r="Z4" s="760"/>
      <c r="AA4" s="760"/>
      <c r="AB4" s="760"/>
      <c r="AC4" s="761"/>
      <c r="AD4" s="762" t="s">
        <v>117</v>
      </c>
      <c r="AE4" s="763"/>
      <c r="AF4" s="764"/>
    </row>
    <row r="5" spans="1:32" ht="12.75" customHeight="1" x14ac:dyDescent="0.2">
      <c r="B5" s="755"/>
      <c r="C5" s="756"/>
      <c r="D5" s="756"/>
      <c r="E5" s="756"/>
      <c r="F5" s="756"/>
      <c r="G5" s="756"/>
      <c r="H5" s="756"/>
      <c r="I5" s="781"/>
      <c r="J5" s="782"/>
      <c r="K5" s="783"/>
      <c r="L5" s="770" t="s">
        <v>119</v>
      </c>
      <c r="M5" s="771"/>
      <c r="N5" s="771"/>
      <c r="O5" s="771"/>
      <c r="P5" s="771"/>
      <c r="Q5" s="771"/>
      <c r="R5" s="771"/>
      <c r="S5" s="771"/>
      <c r="T5" s="772"/>
      <c r="U5" s="770" t="s">
        <v>120</v>
      </c>
      <c r="V5" s="771"/>
      <c r="W5" s="771"/>
      <c r="X5" s="771"/>
      <c r="Y5" s="771"/>
      <c r="Z5" s="771"/>
      <c r="AA5" s="771"/>
      <c r="AB5" s="771"/>
      <c r="AC5" s="772"/>
      <c r="AD5" s="765"/>
      <c r="AE5" s="660"/>
      <c r="AF5" s="766"/>
    </row>
    <row r="6" spans="1:32" ht="12.75" customHeight="1" x14ac:dyDescent="0.2">
      <c r="B6" s="755"/>
      <c r="C6" s="756"/>
      <c r="D6" s="756"/>
      <c r="E6" s="756"/>
      <c r="F6" s="756"/>
      <c r="G6" s="756"/>
      <c r="H6" s="756"/>
      <c r="I6" s="773" t="s">
        <v>118</v>
      </c>
      <c r="J6" s="756"/>
      <c r="K6" s="756"/>
      <c r="L6" s="791" t="s">
        <v>121</v>
      </c>
      <c r="M6" s="785"/>
      <c r="N6" s="786"/>
      <c r="O6" s="784" t="s">
        <v>122</v>
      </c>
      <c r="P6" s="785"/>
      <c r="Q6" s="786"/>
      <c r="R6" s="784" t="s">
        <v>80</v>
      </c>
      <c r="S6" s="785"/>
      <c r="T6" s="789"/>
      <c r="U6" s="791" t="s">
        <v>121</v>
      </c>
      <c r="V6" s="785"/>
      <c r="W6" s="786"/>
      <c r="X6" s="784" t="s">
        <v>122</v>
      </c>
      <c r="Y6" s="785"/>
      <c r="Z6" s="786"/>
      <c r="AA6" s="784" t="s">
        <v>80</v>
      </c>
      <c r="AB6" s="785"/>
      <c r="AC6" s="789"/>
      <c r="AD6" s="765"/>
      <c r="AE6" s="660"/>
      <c r="AF6" s="766"/>
    </row>
    <row r="7" spans="1:32" ht="12.75" customHeight="1" thickBot="1" x14ac:dyDescent="0.25">
      <c r="B7" s="757"/>
      <c r="C7" s="758"/>
      <c r="D7" s="758"/>
      <c r="E7" s="758"/>
      <c r="F7" s="758"/>
      <c r="G7" s="758"/>
      <c r="H7" s="758"/>
      <c r="I7" s="757"/>
      <c r="J7" s="758"/>
      <c r="K7" s="758"/>
      <c r="L7" s="757"/>
      <c r="M7" s="758"/>
      <c r="N7" s="788"/>
      <c r="O7" s="787"/>
      <c r="P7" s="758"/>
      <c r="Q7" s="788"/>
      <c r="R7" s="787"/>
      <c r="S7" s="758"/>
      <c r="T7" s="790"/>
      <c r="U7" s="757"/>
      <c r="V7" s="758"/>
      <c r="W7" s="788"/>
      <c r="X7" s="787"/>
      <c r="Y7" s="758"/>
      <c r="Z7" s="788"/>
      <c r="AA7" s="787"/>
      <c r="AB7" s="758"/>
      <c r="AC7" s="790"/>
      <c r="AD7" s="767"/>
      <c r="AE7" s="768"/>
      <c r="AF7" s="769"/>
    </row>
    <row r="8" spans="1:32" ht="12.75" customHeight="1" x14ac:dyDescent="0.2">
      <c r="B8" s="809" t="s">
        <v>132</v>
      </c>
      <c r="C8" s="810"/>
      <c r="D8" s="810"/>
      <c r="E8" s="810"/>
      <c r="F8" s="810"/>
      <c r="G8" s="810"/>
      <c r="H8" s="811"/>
      <c r="I8" s="776"/>
      <c r="J8" s="777"/>
      <c r="K8" s="777"/>
      <c r="L8" s="776"/>
      <c r="M8" s="777"/>
      <c r="N8" s="777"/>
      <c r="O8" s="777"/>
      <c r="P8" s="777"/>
      <c r="Q8" s="777" t="s">
        <v>123</v>
      </c>
      <c r="R8" s="774">
        <f>SUM(L8:Q8)</f>
        <v>0</v>
      </c>
      <c r="S8" s="774"/>
      <c r="T8" s="775" t="s">
        <v>123</v>
      </c>
      <c r="U8" s="776"/>
      <c r="V8" s="777"/>
      <c r="W8" s="777" t="s">
        <v>123</v>
      </c>
      <c r="X8" s="777"/>
      <c r="Y8" s="777"/>
      <c r="Z8" s="777" t="s">
        <v>123</v>
      </c>
      <c r="AA8" s="774">
        <f>SUM(U8:Z8)</f>
        <v>0</v>
      </c>
      <c r="AB8" s="774"/>
      <c r="AC8" s="775" t="s">
        <v>123</v>
      </c>
      <c r="AD8" s="777"/>
      <c r="AE8" s="777"/>
      <c r="AF8" s="778"/>
    </row>
    <row r="9" spans="1:32" ht="12.75" customHeight="1" x14ac:dyDescent="0.2">
      <c r="B9" s="806" t="s">
        <v>124</v>
      </c>
      <c r="C9" s="807"/>
      <c r="D9" s="807"/>
      <c r="E9" s="807"/>
      <c r="F9" s="807"/>
      <c r="G9" s="807"/>
      <c r="H9" s="808"/>
      <c r="I9" s="794"/>
      <c r="J9" s="792"/>
      <c r="K9" s="792"/>
      <c r="L9" s="794"/>
      <c r="M9" s="792"/>
      <c r="N9" s="792" t="s">
        <v>123</v>
      </c>
      <c r="O9" s="792"/>
      <c r="P9" s="792"/>
      <c r="Q9" s="792" t="s">
        <v>123</v>
      </c>
      <c r="R9" s="795">
        <f>SUM(L9:Q9)</f>
        <v>0</v>
      </c>
      <c r="S9" s="795"/>
      <c r="T9" s="796" t="s">
        <v>123</v>
      </c>
      <c r="U9" s="794"/>
      <c r="V9" s="792"/>
      <c r="W9" s="792" t="s">
        <v>123</v>
      </c>
      <c r="X9" s="792"/>
      <c r="Y9" s="792"/>
      <c r="Z9" s="792" t="s">
        <v>123</v>
      </c>
      <c r="AA9" s="795">
        <f>SUM(U9:Z9)</f>
        <v>0</v>
      </c>
      <c r="AB9" s="795"/>
      <c r="AC9" s="796" t="s">
        <v>123</v>
      </c>
      <c r="AD9" s="792"/>
      <c r="AE9" s="792"/>
      <c r="AF9" s="793"/>
    </row>
    <row r="10" spans="1:32" ht="12.75" customHeight="1" x14ac:dyDescent="0.2">
      <c r="B10" s="806" t="s">
        <v>125</v>
      </c>
      <c r="C10" s="807"/>
      <c r="D10" s="807"/>
      <c r="E10" s="807"/>
      <c r="F10" s="807"/>
      <c r="G10" s="807"/>
      <c r="H10" s="808"/>
      <c r="I10" s="794"/>
      <c r="J10" s="792"/>
      <c r="K10" s="792"/>
      <c r="L10" s="794"/>
      <c r="M10" s="792"/>
      <c r="N10" s="792" t="s">
        <v>123</v>
      </c>
      <c r="O10" s="792"/>
      <c r="P10" s="792"/>
      <c r="Q10" s="792" t="s">
        <v>123</v>
      </c>
      <c r="R10" s="795">
        <f t="shared" ref="R10:R32" si="0">SUM(L10:Q10)</f>
        <v>0</v>
      </c>
      <c r="S10" s="795"/>
      <c r="T10" s="796" t="s">
        <v>123</v>
      </c>
      <c r="U10" s="794"/>
      <c r="V10" s="792"/>
      <c r="W10" s="792"/>
      <c r="X10" s="792"/>
      <c r="Y10" s="792"/>
      <c r="Z10" s="792" t="s">
        <v>123</v>
      </c>
      <c r="AA10" s="795">
        <f t="shared" ref="AA10:AA32" si="1">SUM(U10:Z10)</f>
        <v>0</v>
      </c>
      <c r="AB10" s="795"/>
      <c r="AC10" s="796" t="s">
        <v>123</v>
      </c>
      <c r="AD10" s="792"/>
      <c r="AE10" s="792"/>
      <c r="AF10" s="793"/>
    </row>
    <row r="11" spans="1:32" ht="12.75" customHeight="1" x14ac:dyDescent="0.2">
      <c r="B11" s="806" t="s">
        <v>126</v>
      </c>
      <c r="C11" s="807"/>
      <c r="D11" s="807"/>
      <c r="E11" s="807"/>
      <c r="F11" s="807"/>
      <c r="G11" s="807"/>
      <c r="H11" s="808"/>
      <c r="I11" s="794"/>
      <c r="J11" s="792"/>
      <c r="K11" s="792"/>
      <c r="L11" s="794"/>
      <c r="M11" s="792"/>
      <c r="N11" s="792" t="s">
        <v>123</v>
      </c>
      <c r="O11" s="792"/>
      <c r="P11" s="792"/>
      <c r="Q11" s="792" t="s">
        <v>123</v>
      </c>
      <c r="R11" s="795">
        <f t="shared" si="0"/>
        <v>0</v>
      </c>
      <c r="S11" s="795"/>
      <c r="T11" s="796" t="s">
        <v>123</v>
      </c>
      <c r="U11" s="794"/>
      <c r="V11" s="792"/>
      <c r="W11" s="792" t="s">
        <v>123</v>
      </c>
      <c r="X11" s="792"/>
      <c r="Y11" s="792"/>
      <c r="Z11" s="792" t="s">
        <v>123</v>
      </c>
      <c r="AA11" s="795">
        <f t="shared" si="1"/>
        <v>0</v>
      </c>
      <c r="AB11" s="795"/>
      <c r="AC11" s="796" t="s">
        <v>123</v>
      </c>
      <c r="AD11" s="792"/>
      <c r="AE11" s="792"/>
      <c r="AF11" s="793"/>
    </row>
    <row r="12" spans="1:32" ht="12.75" customHeight="1" x14ac:dyDescent="0.2">
      <c r="B12" s="806" t="s">
        <v>127</v>
      </c>
      <c r="C12" s="807"/>
      <c r="D12" s="807"/>
      <c r="E12" s="807"/>
      <c r="F12" s="807"/>
      <c r="G12" s="807"/>
      <c r="H12" s="808"/>
      <c r="I12" s="794"/>
      <c r="J12" s="792"/>
      <c r="K12" s="792"/>
      <c r="L12" s="794"/>
      <c r="M12" s="792"/>
      <c r="N12" s="792" t="s">
        <v>123</v>
      </c>
      <c r="O12" s="792"/>
      <c r="P12" s="792"/>
      <c r="Q12" s="792" t="s">
        <v>123</v>
      </c>
      <c r="R12" s="795">
        <f t="shared" si="0"/>
        <v>0</v>
      </c>
      <c r="S12" s="795"/>
      <c r="T12" s="796" t="s">
        <v>123</v>
      </c>
      <c r="U12" s="794"/>
      <c r="V12" s="792"/>
      <c r="W12" s="792" t="s">
        <v>123</v>
      </c>
      <c r="X12" s="792"/>
      <c r="Y12" s="792"/>
      <c r="Z12" s="792" t="s">
        <v>123</v>
      </c>
      <c r="AA12" s="795">
        <f t="shared" si="1"/>
        <v>0</v>
      </c>
      <c r="AB12" s="795"/>
      <c r="AC12" s="796" t="s">
        <v>123</v>
      </c>
      <c r="AD12" s="792"/>
      <c r="AE12" s="792"/>
      <c r="AF12" s="793"/>
    </row>
    <row r="13" spans="1:32" ht="12.75" customHeight="1" x14ac:dyDescent="0.2">
      <c r="B13" s="806" t="s">
        <v>636</v>
      </c>
      <c r="C13" s="807"/>
      <c r="D13" s="807"/>
      <c r="E13" s="807"/>
      <c r="F13" s="807"/>
      <c r="G13" s="807"/>
      <c r="H13" s="808"/>
      <c r="I13" s="794"/>
      <c r="J13" s="792"/>
      <c r="K13" s="792"/>
      <c r="L13" s="794"/>
      <c r="M13" s="792"/>
      <c r="N13" s="792" t="s">
        <v>123</v>
      </c>
      <c r="O13" s="792"/>
      <c r="P13" s="792"/>
      <c r="Q13" s="792" t="s">
        <v>123</v>
      </c>
      <c r="R13" s="795">
        <f t="shared" si="0"/>
        <v>0</v>
      </c>
      <c r="S13" s="795"/>
      <c r="T13" s="796" t="s">
        <v>123</v>
      </c>
      <c r="U13" s="794"/>
      <c r="V13" s="792"/>
      <c r="W13" s="792" t="s">
        <v>123</v>
      </c>
      <c r="X13" s="792"/>
      <c r="Y13" s="792"/>
      <c r="Z13" s="792" t="s">
        <v>123</v>
      </c>
      <c r="AA13" s="795">
        <f t="shared" si="1"/>
        <v>0</v>
      </c>
      <c r="AB13" s="795"/>
      <c r="AC13" s="796" t="s">
        <v>123</v>
      </c>
      <c r="AD13" s="792"/>
      <c r="AE13" s="792"/>
      <c r="AF13" s="793"/>
    </row>
    <row r="14" spans="1:32" ht="12.75" customHeight="1" x14ac:dyDescent="0.2">
      <c r="B14" s="812"/>
      <c r="C14" s="813"/>
      <c r="D14" s="813"/>
      <c r="E14" s="813"/>
      <c r="F14" s="813"/>
      <c r="G14" s="813"/>
      <c r="H14" s="814"/>
      <c r="I14" s="794"/>
      <c r="J14" s="792"/>
      <c r="K14" s="792"/>
      <c r="L14" s="794"/>
      <c r="M14" s="792"/>
      <c r="N14" s="792" t="s">
        <v>123</v>
      </c>
      <c r="O14" s="792"/>
      <c r="P14" s="792"/>
      <c r="Q14" s="792" t="s">
        <v>123</v>
      </c>
      <c r="R14" s="795">
        <f t="shared" si="0"/>
        <v>0</v>
      </c>
      <c r="S14" s="795"/>
      <c r="T14" s="796" t="s">
        <v>123</v>
      </c>
      <c r="U14" s="794"/>
      <c r="V14" s="792"/>
      <c r="W14" s="792" t="s">
        <v>123</v>
      </c>
      <c r="X14" s="792"/>
      <c r="Y14" s="792"/>
      <c r="Z14" s="792" t="s">
        <v>123</v>
      </c>
      <c r="AA14" s="795">
        <f t="shared" si="1"/>
        <v>0</v>
      </c>
      <c r="AB14" s="795"/>
      <c r="AC14" s="796" t="s">
        <v>123</v>
      </c>
      <c r="AD14" s="792"/>
      <c r="AE14" s="792"/>
      <c r="AF14" s="793"/>
    </row>
    <row r="15" spans="1:32" ht="12.75" customHeight="1" x14ac:dyDescent="0.2">
      <c r="B15" s="812"/>
      <c r="C15" s="813"/>
      <c r="D15" s="813"/>
      <c r="E15" s="813"/>
      <c r="F15" s="813"/>
      <c r="G15" s="813"/>
      <c r="H15" s="814"/>
      <c r="I15" s="794"/>
      <c r="J15" s="792"/>
      <c r="K15" s="792"/>
      <c r="L15" s="794"/>
      <c r="M15" s="792"/>
      <c r="N15" s="792" t="s">
        <v>123</v>
      </c>
      <c r="O15" s="792"/>
      <c r="P15" s="792"/>
      <c r="Q15" s="792" t="s">
        <v>123</v>
      </c>
      <c r="R15" s="795">
        <f t="shared" si="0"/>
        <v>0</v>
      </c>
      <c r="S15" s="795"/>
      <c r="T15" s="796" t="s">
        <v>123</v>
      </c>
      <c r="U15" s="794"/>
      <c r="V15" s="792"/>
      <c r="W15" s="792" t="s">
        <v>123</v>
      </c>
      <c r="X15" s="792"/>
      <c r="Y15" s="792"/>
      <c r="Z15" s="792" t="s">
        <v>123</v>
      </c>
      <c r="AA15" s="795">
        <f t="shared" si="1"/>
        <v>0</v>
      </c>
      <c r="AB15" s="795"/>
      <c r="AC15" s="796" t="s">
        <v>123</v>
      </c>
      <c r="AD15" s="792"/>
      <c r="AE15" s="792"/>
      <c r="AF15" s="793"/>
    </row>
    <row r="16" spans="1:32" ht="12.75" customHeight="1" x14ac:dyDescent="0.2">
      <c r="B16" s="812"/>
      <c r="C16" s="813"/>
      <c r="D16" s="813"/>
      <c r="E16" s="813"/>
      <c r="F16" s="813"/>
      <c r="G16" s="813"/>
      <c r="H16" s="814"/>
      <c r="I16" s="794"/>
      <c r="J16" s="792"/>
      <c r="K16" s="792"/>
      <c r="L16" s="794"/>
      <c r="M16" s="792"/>
      <c r="N16" s="792" t="s">
        <v>123</v>
      </c>
      <c r="O16" s="792"/>
      <c r="P16" s="792"/>
      <c r="Q16" s="792" t="s">
        <v>123</v>
      </c>
      <c r="R16" s="795">
        <f t="shared" si="0"/>
        <v>0</v>
      </c>
      <c r="S16" s="795"/>
      <c r="T16" s="796" t="s">
        <v>123</v>
      </c>
      <c r="U16" s="794"/>
      <c r="V16" s="792"/>
      <c r="W16" s="792" t="s">
        <v>123</v>
      </c>
      <c r="X16" s="792"/>
      <c r="Y16" s="792"/>
      <c r="Z16" s="792" t="s">
        <v>123</v>
      </c>
      <c r="AA16" s="795">
        <f t="shared" si="1"/>
        <v>0</v>
      </c>
      <c r="AB16" s="795"/>
      <c r="AC16" s="796" t="s">
        <v>123</v>
      </c>
      <c r="AD16" s="792"/>
      <c r="AE16" s="792"/>
      <c r="AF16" s="793"/>
    </row>
    <row r="17" spans="2:32" ht="12.75" customHeight="1" x14ac:dyDescent="0.2">
      <c r="B17" s="812"/>
      <c r="C17" s="813"/>
      <c r="D17" s="813"/>
      <c r="E17" s="813"/>
      <c r="F17" s="813"/>
      <c r="G17" s="813"/>
      <c r="H17" s="814"/>
      <c r="I17" s="794"/>
      <c r="J17" s="792"/>
      <c r="K17" s="792"/>
      <c r="L17" s="794"/>
      <c r="M17" s="792"/>
      <c r="N17" s="792" t="s">
        <v>123</v>
      </c>
      <c r="O17" s="792"/>
      <c r="P17" s="792"/>
      <c r="Q17" s="792" t="s">
        <v>123</v>
      </c>
      <c r="R17" s="795">
        <f t="shared" si="0"/>
        <v>0</v>
      </c>
      <c r="S17" s="795"/>
      <c r="T17" s="796" t="s">
        <v>123</v>
      </c>
      <c r="U17" s="794"/>
      <c r="V17" s="792"/>
      <c r="W17" s="792" t="s">
        <v>123</v>
      </c>
      <c r="X17" s="792"/>
      <c r="Y17" s="792"/>
      <c r="Z17" s="792" t="s">
        <v>123</v>
      </c>
      <c r="AA17" s="795">
        <f t="shared" si="1"/>
        <v>0</v>
      </c>
      <c r="AB17" s="795"/>
      <c r="AC17" s="796" t="s">
        <v>123</v>
      </c>
      <c r="AD17" s="792"/>
      <c r="AE17" s="792"/>
      <c r="AF17" s="793"/>
    </row>
    <row r="18" spans="2:32" ht="12.75" customHeight="1" x14ac:dyDescent="0.2">
      <c r="B18" s="812"/>
      <c r="C18" s="813"/>
      <c r="D18" s="813"/>
      <c r="E18" s="813"/>
      <c r="F18" s="813"/>
      <c r="G18" s="813"/>
      <c r="H18" s="814"/>
      <c r="I18" s="794"/>
      <c r="J18" s="792"/>
      <c r="K18" s="792"/>
      <c r="L18" s="794"/>
      <c r="M18" s="792"/>
      <c r="N18" s="792" t="s">
        <v>123</v>
      </c>
      <c r="O18" s="792"/>
      <c r="P18" s="792"/>
      <c r="Q18" s="792" t="s">
        <v>123</v>
      </c>
      <c r="R18" s="795">
        <f t="shared" si="0"/>
        <v>0</v>
      </c>
      <c r="S18" s="795"/>
      <c r="T18" s="796" t="s">
        <v>123</v>
      </c>
      <c r="U18" s="794"/>
      <c r="V18" s="792"/>
      <c r="W18" s="792" t="s">
        <v>123</v>
      </c>
      <c r="X18" s="792"/>
      <c r="Y18" s="792"/>
      <c r="Z18" s="792" t="s">
        <v>123</v>
      </c>
      <c r="AA18" s="795">
        <f t="shared" si="1"/>
        <v>0</v>
      </c>
      <c r="AB18" s="795"/>
      <c r="AC18" s="796" t="s">
        <v>123</v>
      </c>
      <c r="AD18" s="792"/>
      <c r="AE18" s="792"/>
      <c r="AF18" s="793"/>
    </row>
    <row r="19" spans="2:32" ht="12.75" customHeight="1" x14ac:dyDescent="0.2">
      <c r="B19" s="812"/>
      <c r="C19" s="813"/>
      <c r="D19" s="813"/>
      <c r="E19" s="813"/>
      <c r="F19" s="813"/>
      <c r="G19" s="813"/>
      <c r="H19" s="814"/>
      <c r="I19" s="794"/>
      <c r="J19" s="792"/>
      <c r="K19" s="792"/>
      <c r="L19" s="794"/>
      <c r="M19" s="792"/>
      <c r="N19" s="792" t="s">
        <v>123</v>
      </c>
      <c r="O19" s="792"/>
      <c r="P19" s="792"/>
      <c r="Q19" s="792" t="s">
        <v>123</v>
      </c>
      <c r="R19" s="795">
        <f t="shared" si="0"/>
        <v>0</v>
      </c>
      <c r="S19" s="795"/>
      <c r="T19" s="796" t="s">
        <v>123</v>
      </c>
      <c r="U19" s="794"/>
      <c r="V19" s="792"/>
      <c r="W19" s="792" t="s">
        <v>123</v>
      </c>
      <c r="X19" s="792"/>
      <c r="Y19" s="792"/>
      <c r="Z19" s="792" t="s">
        <v>123</v>
      </c>
      <c r="AA19" s="795">
        <f t="shared" si="1"/>
        <v>0</v>
      </c>
      <c r="AB19" s="795"/>
      <c r="AC19" s="796" t="s">
        <v>123</v>
      </c>
      <c r="AD19" s="792"/>
      <c r="AE19" s="792"/>
      <c r="AF19" s="793"/>
    </row>
    <row r="20" spans="2:32" ht="12.75" customHeight="1" x14ac:dyDescent="0.2">
      <c r="B20" s="812"/>
      <c r="C20" s="813"/>
      <c r="D20" s="813"/>
      <c r="E20" s="813"/>
      <c r="F20" s="813"/>
      <c r="G20" s="813"/>
      <c r="H20" s="814"/>
      <c r="I20" s="794"/>
      <c r="J20" s="792"/>
      <c r="K20" s="792"/>
      <c r="L20" s="794"/>
      <c r="M20" s="792"/>
      <c r="N20" s="792" t="s">
        <v>123</v>
      </c>
      <c r="O20" s="792"/>
      <c r="P20" s="792"/>
      <c r="Q20" s="792" t="s">
        <v>123</v>
      </c>
      <c r="R20" s="795">
        <f t="shared" si="0"/>
        <v>0</v>
      </c>
      <c r="S20" s="795"/>
      <c r="T20" s="796" t="s">
        <v>123</v>
      </c>
      <c r="U20" s="794"/>
      <c r="V20" s="792"/>
      <c r="W20" s="792" t="s">
        <v>123</v>
      </c>
      <c r="X20" s="792"/>
      <c r="Y20" s="792"/>
      <c r="Z20" s="792" t="s">
        <v>123</v>
      </c>
      <c r="AA20" s="795">
        <f t="shared" si="1"/>
        <v>0</v>
      </c>
      <c r="AB20" s="795"/>
      <c r="AC20" s="796" t="s">
        <v>123</v>
      </c>
      <c r="AD20" s="792"/>
      <c r="AE20" s="792"/>
      <c r="AF20" s="793"/>
    </row>
    <row r="21" spans="2:32" ht="12.75" customHeight="1" x14ac:dyDescent="0.2">
      <c r="B21" s="812"/>
      <c r="C21" s="813"/>
      <c r="D21" s="813"/>
      <c r="E21" s="813"/>
      <c r="F21" s="813"/>
      <c r="G21" s="813"/>
      <c r="H21" s="814"/>
      <c r="I21" s="794"/>
      <c r="J21" s="792"/>
      <c r="K21" s="792"/>
      <c r="L21" s="794"/>
      <c r="M21" s="792"/>
      <c r="N21" s="792" t="s">
        <v>123</v>
      </c>
      <c r="O21" s="792"/>
      <c r="P21" s="792"/>
      <c r="Q21" s="792" t="s">
        <v>123</v>
      </c>
      <c r="R21" s="795">
        <f t="shared" si="0"/>
        <v>0</v>
      </c>
      <c r="S21" s="795"/>
      <c r="T21" s="796" t="s">
        <v>123</v>
      </c>
      <c r="U21" s="794"/>
      <c r="V21" s="792"/>
      <c r="W21" s="792" t="s">
        <v>123</v>
      </c>
      <c r="X21" s="792"/>
      <c r="Y21" s="792"/>
      <c r="Z21" s="792" t="s">
        <v>123</v>
      </c>
      <c r="AA21" s="795">
        <f t="shared" si="1"/>
        <v>0</v>
      </c>
      <c r="AB21" s="795"/>
      <c r="AC21" s="796" t="s">
        <v>123</v>
      </c>
      <c r="AD21" s="792"/>
      <c r="AE21" s="792"/>
      <c r="AF21" s="793"/>
    </row>
    <row r="22" spans="2:32" ht="12.75" customHeight="1" x14ac:dyDescent="0.2">
      <c r="B22" s="812"/>
      <c r="C22" s="813"/>
      <c r="D22" s="813"/>
      <c r="E22" s="813"/>
      <c r="F22" s="813"/>
      <c r="G22" s="813"/>
      <c r="H22" s="814"/>
      <c r="I22" s="794"/>
      <c r="J22" s="792"/>
      <c r="K22" s="792"/>
      <c r="L22" s="794"/>
      <c r="M22" s="792"/>
      <c r="N22" s="792" t="s">
        <v>123</v>
      </c>
      <c r="O22" s="792"/>
      <c r="P22" s="792"/>
      <c r="Q22" s="792" t="s">
        <v>123</v>
      </c>
      <c r="R22" s="795">
        <f t="shared" si="0"/>
        <v>0</v>
      </c>
      <c r="S22" s="795"/>
      <c r="T22" s="796" t="s">
        <v>123</v>
      </c>
      <c r="U22" s="794"/>
      <c r="V22" s="792"/>
      <c r="W22" s="792" t="s">
        <v>123</v>
      </c>
      <c r="X22" s="792"/>
      <c r="Y22" s="792"/>
      <c r="Z22" s="792" t="s">
        <v>123</v>
      </c>
      <c r="AA22" s="795">
        <f t="shared" si="1"/>
        <v>0</v>
      </c>
      <c r="AB22" s="795"/>
      <c r="AC22" s="796" t="s">
        <v>123</v>
      </c>
      <c r="AD22" s="792"/>
      <c r="AE22" s="792"/>
      <c r="AF22" s="793"/>
    </row>
    <row r="23" spans="2:32" ht="12.75" customHeight="1" x14ac:dyDescent="0.2">
      <c r="B23" s="812"/>
      <c r="C23" s="813"/>
      <c r="D23" s="813"/>
      <c r="E23" s="813"/>
      <c r="F23" s="813"/>
      <c r="G23" s="813"/>
      <c r="H23" s="814"/>
      <c r="I23" s="794"/>
      <c r="J23" s="792"/>
      <c r="K23" s="792"/>
      <c r="L23" s="794"/>
      <c r="M23" s="792"/>
      <c r="N23" s="792" t="s">
        <v>123</v>
      </c>
      <c r="O23" s="792"/>
      <c r="P23" s="792"/>
      <c r="Q23" s="792" t="s">
        <v>123</v>
      </c>
      <c r="R23" s="795">
        <f t="shared" si="0"/>
        <v>0</v>
      </c>
      <c r="S23" s="795"/>
      <c r="T23" s="796" t="s">
        <v>123</v>
      </c>
      <c r="U23" s="794"/>
      <c r="V23" s="792"/>
      <c r="W23" s="792" t="s">
        <v>123</v>
      </c>
      <c r="X23" s="792"/>
      <c r="Y23" s="792"/>
      <c r="Z23" s="792" t="s">
        <v>123</v>
      </c>
      <c r="AA23" s="795">
        <f t="shared" si="1"/>
        <v>0</v>
      </c>
      <c r="AB23" s="795"/>
      <c r="AC23" s="796" t="s">
        <v>123</v>
      </c>
      <c r="AD23" s="792"/>
      <c r="AE23" s="792"/>
      <c r="AF23" s="793"/>
    </row>
    <row r="24" spans="2:32" ht="12.75" customHeight="1" x14ac:dyDescent="0.2">
      <c r="B24" s="812"/>
      <c r="C24" s="813"/>
      <c r="D24" s="813"/>
      <c r="E24" s="813"/>
      <c r="F24" s="813"/>
      <c r="G24" s="813"/>
      <c r="H24" s="814"/>
      <c r="I24" s="794"/>
      <c r="J24" s="792"/>
      <c r="K24" s="792"/>
      <c r="L24" s="794"/>
      <c r="M24" s="792"/>
      <c r="N24" s="792" t="s">
        <v>123</v>
      </c>
      <c r="O24" s="792"/>
      <c r="P24" s="792"/>
      <c r="Q24" s="792" t="s">
        <v>123</v>
      </c>
      <c r="R24" s="795">
        <f t="shared" si="0"/>
        <v>0</v>
      </c>
      <c r="S24" s="795"/>
      <c r="T24" s="796" t="s">
        <v>123</v>
      </c>
      <c r="U24" s="794"/>
      <c r="V24" s="792"/>
      <c r="W24" s="792" t="s">
        <v>123</v>
      </c>
      <c r="X24" s="792"/>
      <c r="Y24" s="792"/>
      <c r="Z24" s="792" t="s">
        <v>123</v>
      </c>
      <c r="AA24" s="795">
        <f t="shared" si="1"/>
        <v>0</v>
      </c>
      <c r="AB24" s="795"/>
      <c r="AC24" s="796" t="s">
        <v>123</v>
      </c>
      <c r="AD24" s="792"/>
      <c r="AE24" s="792"/>
      <c r="AF24" s="793"/>
    </row>
    <row r="25" spans="2:32" ht="12.75" customHeight="1" x14ac:dyDescent="0.2">
      <c r="B25" s="812"/>
      <c r="C25" s="813"/>
      <c r="D25" s="813"/>
      <c r="E25" s="813"/>
      <c r="F25" s="813"/>
      <c r="G25" s="813"/>
      <c r="H25" s="814"/>
      <c r="I25" s="794"/>
      <c r="J25" s="792"/>
      <c r="K25" s="792"/>
      <c r="L25" s="794"/>
      <c r="M25" s="792"/>
      <c r="N25" s="792" t="s">
        <v>123</v>
      </c>
      <c r="O25" s="792"/>
      <c r="P25" s="792"/>
      <c r="Q25" s="792" t="s">
        <v>123</v>
      </c>
      <c r="R25" s="795">
        <f t="shared" si="0"/>
        <v>0</v>
      </c>
      <c r="S25" s="795"/>
      <c r="T25" s="796" t="s">
        <v>123</v>
      </c>
      <c r="U25" s="794"/>
      <c r="V25" s="792"/>
      <c r="W25" s="792" t="s">
        <v>123</v>
      </c>
      <c r="X25" s="792"/>
      <c r="Y25" s="792"/>
      <c r="Z25" s="792" t="s">
        <v>123</v>
      </c>
      <c r="AA25" s="795">
        <f t="shared" si="1"/>
        <v>0</v>
      </c>
      <c r="AB25" s="795"/>
      <c r="AC25" s="796" t="s">
        <v>123</v>
      </c>
      <c r="AD25" s="792"/>
      <c r="AE25" s="792"/>
      <c r="AF25" s="793"/>
    </row>
    <row r="26" spans="2:32" ht="12.75" customHeight="1" x14ac:dyDescent="0.2">
      <c r="B26" s="812"/>
      <c r="C26" s="813"/>
      <c r="D26" s="813"/>
      <c r="E26" s="813"/>
      <c r="F26" s="813"/>
      <c r="G26" s="813"/>
      <c r="H26" s="814"/>
      <c r="I26" s="794"/>
      <c r="J26" s="792"/>
      <c r="K26" s="792"/>
      <c r="L26" s="794"/>
      <c r="M26" s="792"/>
      <c r="N26" s="792" t="s">
        <v>123</v>
      </c>
      <c r="O26" s="792"/>
      <c r="P26" s="792"/>
      <c r="Q26" s="792" t="s">
        <v>123</v>
      </c>
      <c r="R26" s="795">
        <f t="shared" si="0"/>
        <v>0</v>
      </c>
      <c r="S26" s="795"/>
      <c r="T26" s="796" t="s">
        <v>123</v>
      </c>
      <c r="U26" s="794"/>
      <c r="V26" s="792"/>
      <c r="W26" s="792" t="s">
        <v>123</v>
      </c>
      <c r="X26" s="792"/>
      <c r="Y26" s="792"/>
      <c r="Z26" s="792" t="s">
        <v>123</v>
      </c>
      <c r="AA26" s="795">
        <f t="shared" si="1"/>
        <v>0</v>
      </c>
      <c r="AB26" s="795"/>
      <c r="AC26" s="796" t="s">
        <v>123</v>
      </c>
      <c r="AD26" s="792"/>
      <c r="AE26" s="792"/>
      <c r="AF26" s="793"/>
    </row>
    <row r="27" spans="2:32" ht="12.75" customHeight="1" x14ac:dyDescent="0.2">
      <c r="B27" s="812"/>
      <c r="C27" s="813"/>
      <c r="D27" s="813"/>
      <c r="E27" s="813"/>
      <c r="F27" s="813"/>
      <c r="G27" s="813"/>
      <c r="H27" s="814"/>
      <c r="I27" s="794"/>
      <c r="J27" s="792"/>
      <c r="K27" s="792"/>
      <c r="L27" s="794"/>
      <c r="M27" s="792"/>
      <c r="N27" s="792" t="s">
        <v>123</v>
      </c>
      <c r="O27" s="792"/>
      <c r="P27" s="792"/>
      <c r="Q27" s="792" t="s">
        <v>123</v>
      </c>
      <c r="R27" s="795">
        <f t="shared" si="0"/>
        <v>0</v>
      </c>
      <c r="S27" s="795"/>
      <c r="T27" s="796" t="s">
        <v>123</v>
      </c>
      <c r="U27" s="794"/>
      <c r="V27" s="792"/>
      <c r="W27" s="792" t="s">
        <v>123</v>
      </c>
      <c r="X27" s="792"/>
      <c r="Y27" s="792"/>
      <c r="Z27" s="792" t="s">
        <v>123</v>
      </c>
      <c r="AA27" s="795">
        <f t="shared" si="1"/>
        <v>0</v>
      </c>
      <c r="AB27" s="795"/>
      <c r="AC27" s="796" t="s">
        <v>123</v>
      </c>
      <c r="AD27" s="792"/>
      <c r="AE27" s="792"/>
      <c r="AF27" s="793"/>
    </row>
    <row r="28" spans="2:32" ht="12.75" customHeight="1" x14ac:dyDescent="0.2">
      <c r="B28" s="812"/>
      <c r="C28" s="813"/>
      <c r="D28" s="813"/>
      <c r="E28" s="813"/>
      <c r="F28" s="813"/>
      <c r="G28" s="813"/>
      <c r="H28" s="814"/>
      <c r="I28" s="794"/>
      <c r="J28" s="792"/>
      <c r="K28" s="792"/>
      <c r="L28" s="794"/>
      <c r="M28" s="792"/>
      <c r="N28" s="792" t="s">
        <v>123</v>
      </c>
      <c r="O28" s="792"/>
      <c r="P28" s="792"/>
      <c r="Q28" s="792" t="s">
        <v>123</v>
      </c>
      <c r="R28" s="795">
        <f t="shared" si="0"/>
        <v>0</v>
      </c>
      <c r="S28" s="795"/>
      <c r="T28" s="796" t="s">
        <v>123</v>
      </c>
      <c r="U28" s="794"/>
      <c r="V28" s="792"/>
      <c r="W28" s="792" t="s">
        <v>123</v>
      </c>
      <c r="X28" s="792"/>
      <c r="Y28" s="792"/>
      <c r="Z28" s="792" t="s">
        <v>123</v>
      </c>
      <c r="AA28" s="795">
        <f t="shared" si="1"/>
        <v>0</v>
      </c>
      <c r="AB28" s="795"/>
      <c r="AC28" s="796" t="s">
        <v>123</v>
      </c>
      <c r="AD28" s="792"/>
      <c r="AE28" s="792"/>
      <c r="AF28" s="793"/>
    </row>
    <row r="29" spans="2:32" ht="12.75" customHeight="1" x14ac:dyDescent="0.2">
      <c r="B29" s="812"/>
      <c r="C29" s="813"/>
      <c r="D29" s="813"/>
      <c r="E29" s="813"/>
      <c r="F29" s="813"/>
      <c r="G29" s="813"/>
      <c r="H29" s="814"/>
      <c r="I29" s="794"/>
      <c r="J29" s="792"/>
      <c r="K29" s="792"/>
      <c r="L29" s="794"/>
      <c r="M29" s="792"/>
      <c r="N29" s="792" t="s">
        <v>123</v>
      </c>
      <c r="O29" s="792"/>
      <c r="P29" s="792"/>
      <c r="Q29" s="792" t="s">
        <v>123</v>
      </c>
      <c r="R29" s="795">
        <f t="shared" si="0"/>
        <v>0</v>
      </c>
      <c r="S29" s="795"/>
      <c r="T29" s="796" t="s">
        <v>123</v>
      </c>
      <c r="U29" s="794"/>
      <c r="V29" s="792"/>
      <c r="W29" s="792" t="s">
        <v>123</v>
      </c>
      <c r="X29" s="792"/>
      <c r="Y29" s="792"/>
      <c r="Z29" s="792" t="s">
        <v>123</v>
      </c>
      <c r="AA29" s="795">
        <f t="shared" si="1"/>
        <v>0</v>
      </c>
      <c r="AB29" s="795"/>
      <c r="AC29" s="796" t="s">
        <v>123</v>
      </c>
      <c r="AD29" s="792"/>
      <c r="AE29" s="792"/>
      <c r="AF29" s="793"/>
    </row>
    <row r="30" spans="2:32" ht="12.75" customHeight="1" x14ac:dyDescent="0.2">
      <c r="B30" s="812"/>
      <c r="C30" s="813"/>
      <c r="D30" s="813"/>
      <c r="E30" s="813"/>
      <c r="F30" s="813"/>
      <c r="G30" s="813"/>
      <c r="H30" s="814"/>
      <c r="I30" s="794"/>
      <c r="J30" s="792"/>
      <c r="K30" s="792"/>
      <c r="L30" s="794"/>
      <c r="M30" s="792"/>
      <c r="N30" s="792" t="s">
        <v>123</v>
      </c>
      <c r="O30" s="792"/>
      <c r="P30" s="792"/>
      <c r="Q30" s="792" t="s">
        <v>123</v>
      </c>
      <c r="R30" s="795">
        <f t="shared" si="0"/>
        <v>0</v>
      </c>
      <c r="S30" s="795"/>
      <c r="T30" s="796" t="s">
        <v>123</v>
      </c>
      <c r="U30" s="794"/>
      <c r="V30" s="792"/>
      <c r="W30" s="792" t="s">
        <v>123</v>
      </c>
      <c r="X30" s="792"/>
      <c r="Y30" s="792"/>
      <c r="Z30" s="792" t="s">
        <v>123</v>
      </c>
      <c r="AA30" s="795">
        <f t="shared" si="1"/>
        <v>0</v>
      </c>
      <c r="AB30" s="795"/>
      <c r="AC30" s="796" t="s">
        <v>123</v>
      </c>
      <c r="AD30" s="792"/>
      <c r="AE30" s="792"/>
      <c r="AF30" s="793"/>
    </row>
    <row r="31" spans="2:32" ht="12.75" customHeight="1" x14ac:dyDescent="0.2">
      <c r="B31" s="812"/>
      <c r="C31" s="813"/>
      <c r="D31" s="813"/>
      <c r="E31" s="813"/>
      <c r="F31" s="813"/>
      <c r="G31" s="813"/>
      <c r="H31" s="814"/>
      <c r="I31" s="794"/>
      <c r="J31" s="792"/>
      <c r="K31" s="792"/>
      <c r="L31" s="794"/>
      <c r="M31" s="792"/>
      <c r="N31" s="792" t="s">
        <v>123</v>
      </c>
      <c r="O31" s="792"/>
      <c r="P31" s="792"/>
      <c r="Q31" s="792" t="s">
        <v>123</v>
      </c>
      <c r="R31" s="795">
        <f t="shared" si="0"/>
        <v>0</v>
      </c>
      <c r="S31" s="795"/>
      <c r="T31" s="796" t="s">
        <v>123</v>
      </c>
      <c r="U31" s="794"/>
      <c r="V31" s="792"/>
      <c r="W31" s="792" t="s">
        <v>123</v>
      </c>
      <c r="X31" s="792"/>
      <c r="Y31" s="792"/>
      <c r="Z31" s="792" t="s">
        <v>123</v>
      </c>
      <c r="AA31" s="795">
        <f t="shared" si="1"/>
        <v>0</v>
      </c>
      <c r="AB31" s="795"/>
      <c r="AC31" s="796" t="s">
        <v>123</v>
      </c>
      <c r="AD31" s="792"/>
      <c r="AE31" s="792"/>
      <c r="AF31" s="793"/>
    </row>
    <row r="32" spans="2:32" ht="12.75" customHeight="1" x14ac:dyDescent="0.2">
      <c r="B32" s="812"/>
      <c r="C32" s="813"/>
      <c r="D32" s="813"/>
      <c r="E32" s="813"/>
      <c r="F32" s="813"/>
      <c r="G32" s="813"/>
      <c r="H32" s="814"/>
      <c r="I32" s="794"/>
      <c r="J32" s="792"/>
      <c r="K32" s="792"/>
      <c r="L32" s="794"/>
      <c r="M32" s="792"/>
      <c r="N32" s="792" t="s">
        <v>123</v>
      </c>
      <c r="O32" s="792"/>
      <c r="P32" s="792"/>
      <c r="Q32" s="792"/>
      <c r="R32" s="795">
        <f t="shared" si="0"/>
        <v>0</v>
      </c>
      <c r="S32" s="795"/>
      <c r="T32" s="796" t="s">
        <v>123</v>
      </c>
      <c r="U32" s="794"/>
      <c r="V32" s="792"/>
      <c r="W32" s="792"/>
      <c r="X32" s="792"/>
      <c r="Y32" s="792"/>
      <c r="Z32" s="792"/>
      <c r="AA32" s="795">
        <f t="shared" si="1"/>
        <v>0</v>
      </c>
      <c r="AB32" s="795"/>
      <c r="AC32" s="796" t="s">
        <v>123</v>
      </c>
      <c r="AD32" s="804"/>
      <c r="AE32" s="804"/>
      <c r="AF32" s="805"/>
    </row>
    <row r="33" spans="1:33" ht="12.75" customHeight="1" thickBot="1" x14ac:dyDescent="0.25">
      <c r="B33" s="816" t="s">
        <v>128</v>
      </c>
      <c r="C33" s="817"/>
      <c r="D33" s="817"/>
      <c r="E33" s="817"/>
      <c r="F33" s="817"/>
      <c r="G33" s="817"/>
      <c r="H33" s="818"/>
      <c r="I33" s="800">
        <f>SUM(I8:K32)</f>
        <v>0</v>
      </c>
      <c r="J33" s="801"/>
      <c r="K33" s="801"/>
      <c r="L33" s="800">
        <f>SUM(L8:N32)</f>
        <v>0</v>
      </c>
      <c r="M33" s="801"/>
      <c r="N33" s="801" t="s">
        <v>123</v>
      </c>
      <c r="O33" s="802">
        <f>SUM(O8:Q32)</f>
        <v>0</v>
      </c>
      <c r="P33" s="798"/>
      <c r="Q33" s="803"/>
      <c r="R33" s="802">
        <f>SUM(R8:T32)</f>
        <v>0</v>
      </c>
      <c r="S33" s="798"/>
      <c r="T33" s="799"/>
      <c r="U33" s="800">
        <f>SUM(U8:W32)</f>
        <v>0</v>
      </c>
      <c r="V33" s="801"/>
      <c r="W33" s="801" t="s">
        <v>123</v>
      </c>
      <c r="X33" s="801">
        <f>SUM(X8:Z32)</f>
        <v>0</v>
      </c>
      <c r="Y33" s="801"/>
      <c r="Z33" s="801" t="s">
        <v>123</v>
      </c>
      <c r="AA33" s="801">
        <f>SUM(AA8:AC32)</f>
        <v>0</v>
      </c>
      <c r="AB33" s="801"/>
      <c r="AC33" s="802"/>
      <c r="AD33" s="797"/>
      <c r="AE33" s="798"/>
      <c r="AF33" s="799"/>
    </row>
    <row r="34" spans="1:33" ht="12.75" customHeight="1" x14ac:dyDescent="0.2">
      <c r="B34" s="297" t="s">
        <v>493</v>
      </c>
      <c r="C34" s="39"/>
    </row>
    <row r="35" spans="1:33" ht="12.75" customHeight="1" x14ac:dyDescent="0.2">
      <c r="B35" s="92" t="s">
        <v>697</v>
      </c>
    </row>
    <row r="37" spans="1:33" ht="12.75" customHeight="1" x14ac:dyDescent="0.2">
      <c r="B37" s="92" t="s">
        <v>1051</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row>
    <row r="38" spans="1:33" ht="12.75" customHeight="1" x14ac:dyDescent="0.2">
      <c r="B38" s="313" t="s">
        <v>1052</v>
      </c>
      <c r="C38" s="42"/>
      <c r="D38" s="42"/>
      <c r="E38" s="42"/>
      <c r="F38" s="42"/>
      <c r="G38" s="42"/>
      <c r="H38" s="42"/>
      <c r="I38" s="42"/>
      <c r="J38" s="42"/>
      <c r="K38" s="42"/>
      <c r="L38" s="42"/>
      <c r="M38" s="42"/>
      <c r="N38" s="94"/>
      <c r="O38" s="632"/>
      <c r="P38" s="633"/>
      <c r="Q38" s="633"/>
      <c r="R38" s="633"/>
      <c r="S38" s="633"/>
      <c r="T38" s="633"/>
      <c r="U38" s="42" t="s">
        <v>1053</v>
      </c>
      <c r="V38" s="42"/>
      <c r="W38" s="94"/>
      <c r="X38" s="92"/>
      <c r="Y38" s="92"/>
      <c r="Z38" s="92"/>
      <c r="AA38" s="92"/>
      <c r="AB38" s="92"/>
      <c r="AC38" s="92"/>
      <c r="AD38" s="92"/>
      <c r="AE38" s="92"/>
      <c r="AF38" s="92"/>
      <c r="AG38" s="92"/>
    </row>
    <row r="39" spans="1:33" ht="12.75" customHeight="1" x14ac:dyDescent="0.2">
      <c r="B39" s="815" t="s">
        <v>1054</v>
      </c>
      <c r="C39" s="815"/>
      <c r="D39" s="815"/>
      <c r="E39" s="815"/>
      <c r="F39" s="815"/>
      <c r="G39" s="815"/>
      <c r="H39" s="815"/>
      <c r="I39" s="815"/>
      <c r="J39" s="815"/>
      <c r="K39" s="815"/>
      <c r="L39" s="815"/>
      <c r="M39" s="815"/>
      <c r="N39" s="815"/>
      <c r="O39" s="815"/>
      <c r="P39" s="815"/>
      <c r="Q39" s="815"/>
      <c r="R39" s="815"/>
      <c r="S39" s="815"/>
      <c r="T39" s="815"/>
      <c r="U39" s="815"/>
      <c r="V39" s="815"/>
      <c r="W39" s="815"/>
      <c r="X39" s="92"/>
      <c r="Y39" s="92"/>
      <c r="Z39" s="92"/>
      <c r="AA39" s="92"/>
      <c r="AB39" s="92"/>
      <c r="AC39" s="92"/>
      <c r="AD39" s="92"/>
      <c r="AE39" s="92"/>
      <c r="AF39" s="92"/>
      <c r="AG39" s="92"/>
    </row>
    <row r="40" spans="1:33" s="391" customFormat="1" ht="12.75" customHeight="1" x14ac:dyDescent="0.2"/>
    <row r="41" spans="1:33" s="391" customFormat="1" ht="12.75" customHeight="1" x14ac:dyDescent="0.2">
      <c r="A41" s="392" t="s">
        <v>1154</v>
      </c>
    </row>
    <row r="42" spans="1:33" s="391" customFormat="1" ht="12.75" customHeight="1" x14ac:dyDescent="0.2">
      <c r="B42" s="392" t="s">
        <v>1153</v>
      </c>
    </row>
    <row r="43" spans="1:33" s="391" customFormat="1" ht="12.75" customHeight="1" x14ac:dyDescent="0.2">
      <c r="B43" s="392" t="s">
        <v>1155</v>
      </c>
    </row>
    <row r="44" spans="1:33" s="391" customFormat="1" ht="12.75" customHeight="1" x14ac:dyDescent="0.2">
      <c r="C44" s="393" t="s">
        <v>20</v>
      </c>
      <c r="D44" s="394" t="s">
        <v>1156</v>
      </c>
      <c r="E44" s="394"/>
      <c r="F44" s="394"/>
      <c r="G44" s="394"/>
      <c r="H44" s="394"/>
      <c r="I44" s="394"/>
      <c r="J44" s="394"/>
      <c r="K44" s="393" t="s">
        <v>20</v>
      </c>
      <c r="L44" s="394" t="s">
        <v>1157</v>
      </c>
      <c r="M44" s="394"/>
      <c r="N44" s="394"/>
      <c r="O44" s="394"/>
      <c r="P44" s="394"/>
      <c r="Q44" s="394"/>
      <c r="R44" s="394"/>
      <c r="S44" s="394"/>
      <c r="T44" s="394"/>
      <c r="U44" s="395"/>
    </row>
    <row r="45" spans="1:33" s="391" customFormat="1" ht="12.75" customHeight="1" x14ac:dyDescent="0.2"/>
  </sheetData>
  <sheetProtection sheet="1" objects="1" scenarios="1"/>
  <mergeCells count="249">
    <mergeCell ref="O38:T38"/>
    <mergeCell ref="B39:W39"/>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3">
    <dataValidation imeMode="halfAlpha" allowBlank="1" showInputMessage="1" showErrorMessage="1" sqref="B1:H13 A1:A1048576 I1:AG36 B33:H36 Z37:AG39 I37:Y37 U38:Y38 O38 B37:B39 C37:H38 I38:K38 X39:Y39 L44:U44 AE40:AG1048576 B43 B40:AD41 C42:K42 U43:AD46 B47:AD1048576 D44:J44 AH1:XFD1048576"/>
    <dataValidation imeMode="hiragana" allowBlank="1" showInputMessage="1" showErrorMessage="1" sqref="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BK94"/>
  <sheetViews>
    <sheetView view="pageBreakPreview" zoomScale="118" zoomScaleNormal="80" zoomScaleSheetLayoutView="118" workbookViewId="0">
      <selection activeCell="AA91" sqref="AA91"/>
    </sheetView>
  </sheetViews>
  <sheetFormatPr defaultColWidth="2.77734375" defaultRowHeight="12.75" customHeight="1" x14ac:dyDescent="0.2"/>
  <cols>
    <col min="1" max="16384" width="2.77734375" style="40"/>
  </cols>
  <sheetData>
    <row r="2" spans="1:31" ht="12.75" customHeight="1" x14ac:dyDescent="0.2">
      <c r="A2" s="392" t="s">
        <v>1161</v>
      </c>
      <c r="B2" s="92"/>
      <c r="C2" s="92"/>
      <c r="D2" s="92"/>
      <c r="E2" s="92"/>
      <c r="F2" s="92"/>
      <c r="G2" s="92"/>
      <c r="H2" s="92"/>
      <c r="I2" s="92"/>
      <c r="J2" s="92"/>
      <c r="K2" s="92"/>
      <c r="L2" s="92"/>
      <c r="M2" s="92"/>
      <c r="N2" s="92"/>
      <c r="O2" s="92"/>
      <c r="P2" s="92"/>
      <c r="Q2" s="92"/>
      <c r="R2" s="92"/>
      <c r="S2" s="92"/>
      <c r="T2" s="92"/>
      <c r="U2" s="92"/>
      <c r="V2" s="92"/>
      <c r="W2" s="21"/>
      <c r="X2" s="21"/>
      <c r="Y2" s="21"/>
      <c r="Z2" s="828" t="s">
        <v>19</v>
      </c>
      <c r="AA2" s="828"/>
      <c r="AB2" s="828"/>
      <c r="AC2" s="828"/>
      <c r="AD2" s="828"/>
      <c r="AE2" s="828"/>
    </row>
    <row r="3" spans="1:31" ht="12.75" customHeight="1" x14ac:dyDescent="0.2">
      <c r="A3" s="39"/>
      <c r="B3" s="820" t="s">
        <v>133</v>
      </c>
      <c r="C3" s="820"/>
      <c r="D3" s="820"/>
      <c r="E3" s="820"/>
      <c r="F3" s="820"/>
      <c r="G3" s="820"/>
      <c r="H3" s="820"/>
      <c r="I3" s="820"/>
      <c r="J3" s="821"/>
      <c r="K3" s="124" t="s">
        <v>134</v>
      </c>
      <c r="L3" s="45" t="s">
        <v>68</v>
      </c>
      <c r="M3" s="45"/>
      <c r="N3" s="45"/>
      <c r="O3" s="45"/>
      <c r="P3" s="125" t="s">
        <v>135</v>
      </c>
      <c r="Q3" s="45" t="s">
        <v>136</v>
      </c>
      <c r="R3" s="45"/>
      <c r="S3" s="45"/>
      <c r="T3" s="45"/>
      <c r="U3" s="45"/>
      <c r="V3" s="45"/>
      <c r="W3" s="45"/>
      <c r="X3" s="45"/>
      <c r="Y3" s="45"/>
      <c r="Z3" s="45"/>
      <c r="AA3" s="45"/>
      <c r="AB3" s="45"/>
      <c r="AC3" s="45"/>
      <c r="AD3" s="45"/>
      <c r="AE3" s="101"/>
    </row>
    <row r="4" spans="1:31" ht="12.75" customHeight="1" x14ac:dyDescent="0.2">
      <c r="A4" s="39"/>
      <c r="K4" s="126" t="s">
        <v>137</v>
      </c>
      <c r="L4" s="50" t="s">
        <v>138</v>
      </c>
      <c r="M4" s="50"/>
      <c r="N4" s="832" t="s">
        <v>139</v>
      </c>
      <c r="O4" s="832"/>
      <c r="P4" s="832"/>
      <c r="Q4" s="832"/>
      <c r="R4" s="833"/>
      <c r="S4" s="833"/>
      <c r="T4" s="833"/>
      <c r="U4" s="833"/>
      <c r="V4" s="833"/>
      <c r="W4" s="833"/>
      <c r="X4" s="833"/>
      <c r="Y4" s="833"/>
      <c r="Z4" s="833"/>
      <c r="AA4" s="833"/>
      <c r="AB4" s="833"/>
      <c r="AC4" s="833"/>
      <c r="AD4" s="50"/>
      <c r="AE4" s="102"/>
    </row>
    <row r="5" spans="1:31" ht="12.75" customHeight="1" x14ac:dyDescent="0.2">
      <c r="A5" s="39"/>
      <c r="K5" s="126" t="s">
        <v>137</v>
      </c>
      <c r="L5" s="50" t="s">
        <v>140</v>
      </c>
      <c r="M5" s="50"/>
      <c r="AD5" s="50"/>
      <c r="AE5" s="102"/>
    </row>
    <row r="6" spans="1:31" ht="12.75" customHeight="1" x14ac:dyDescent="0.2">
      <c r="A6" s="39"/>
      <c r="K6" s="300"/>
      <c r="L6" s="50"/>
      <c r="M6" s="50"/>
      <c r="N6" s="832" t="s">
        <v>141</v>
      </c>
      <c r="O6" s="832"/>
      <c r="P6" s="832"/>
      <c r="Q6" s="832"/>
      <c r="R6" s="834" t="s">
        <v>17</v>
      </c>
      <c r="S6" s="834"/>
      <c r="T6" s="835"/>
      <c r="U6" s="835"/>
      <c r="V6" s="42" t="s">
        <v>12</v>
      </c>
      <c r="W6" s="835"/>
      <c r="X6" s="835"/>
      <c r="Y6" s="42" t="s">
        <v>13</v>
      </c>
      <c r="Z6" s="835"/>
      <c r="AA6" s="835"/>
      <c r="AB6" s="42" t="s">
        <v>14</v>
      </c>
      <c r="AC6" s="42"/>
      <c r="AD6" s="50"/>
      <c r="AE6" s="102"/>
    </row>
    <row r="7" spans="1:31" ht="12.75" customHeight="1" x14ac:dyDescent="0.2">
      <c r="A7" s="39"/>
      <c r="K7" s="127" t="s">
        <v>142</v>
      </c>
      <c r="L7" s="104" t="s">
        <v>143</v>
      </c>
      <c r="M7" s="104"/>
      <c r="N7" s="312" t="s">
        <v>144</v>
      </c>
      <c r="O7" s="819"/>
      <c r="P7" s="819"/>
      <c r="Q7" s="819"/>
      <c r="R7" s="819"/>
      <c r="S7" s="819"/>
      <c r="T7" s="819"/>
      <c r="U7" s="819"/>
      <c r="V7" s="819"/>
      <c r="W7" s="819"/>
      <c r="X7" s="819"/>
      <c r="Y7" s="819"/>
      <c r="Z7" s="819"/>
      <c r="AA7" s="819"/>
      <c r="AB7" s="104"/>
      <c r="AC7" s="104"/>
      <c r="AD7" s="104" t="s">
        <v>145</v>
      </c>
      <c r="AE7" s="100"/>
    </row>
    <row r="8" spans="1:31" ht="12.75" customHeight="1" x14ac:dyDescent="0.2">
      <c r="K8" s="39"/>
      <c r="L8" s="39"/>
      <c r="M8" s="39"/>
      <c r="N8" s="39"/>
      <c r="O8" s="39"/>
      <c r="P8" s="39"/>
      <c r="Q8" s="39"/>
      <c r="R8" s="39"/>
      <c r="S8" s="39"/>
      <c r="T8" s="39"/>
      <c r="U8" s="39"/>
      <c r="V8" s="39"/>
      <c r="W8" s="39"/>
      <c r="X8" s="39"/>
      <c r="Y8" s="39"/>
      <c r="Z8" s="39"/>
      <c r="AA8" s="39"/>
      <c r="AB8" s="39"/>
      <c r="AC8" s="39"/>
      <c r="AD8" s="39"/>
      <c r="AE8" s="39"/>
    </row>
    <row r="9" spans="1:31" ht="12.75" customHeight="1" x14ac:dyDescent="0.2">
      <c r="B9" s="820" t="s">
        <v>146</v>
      </c>
      <c r="C9" s="820"/>
      <c r="D9" s="820"/>
      <c r="E9" s="820"/>
      <c r="F9" s="820"/>
      <c r="G9" s="820"/>
      <c r="H9" s="820"/>
      <c r="I9" s="820"/>
      <c r="J9" s="821"/>
      <c r="K9" s="124" t="s">
        <v>142</v>
      </c>
      <c r="L9" s="45" t="s">
        <v>68</v>
      </c>
      <c r="M9" s="45"/>
      <c r="N9" s="45"/>
      <c r="O9" s="45"/>
      <c r="P9" s="125" t="s">
        <v>135</v>
      </c>
      <c r="Q9" s="45" t="s">
        <v>136</v>
      </c>
      <c r="R9" s="47"/>
      <c r="S9" s="47"/>
      <c r="T9" s="47"/>
      <c r="U9" s="47"/>
      <c r="V9" s="47"/>
      <c r="W9" s="47"/>
      <c r="X9" s="47"/>
      <c r="Y9" s="47"/>
      <c r="Z9" s="47"/>
      <c r="AA9" s="47"/>
      <c r="AB9" s="47"/>
      <c r="AC9" s="47"/>
      <c r="AD9" s="47"/>
      <c r="AE9" s="48"/>
    </row>
    <row r="10" spans="1:31" ht="12.75" customHeight="1" x14ac:dyDescent="0.2">
      <c r="K10" s="128" t="s">
        <v>147</v>
      </c>
      <c r="L10" s="123"/>
      <c r="M10" s="123"/>
      <c r="N10" s="123"/>
      <c r="O10" s="123"/>
      <c r="P10" s="123"/>
      <c r="Q10" s="123"/>
      <c r="R10" s="123"/>
      <c r="S10" s="123"/>
      <c r="T10" s="123"/>
      <c r="U10" s="123"/>
      <c r="V10" s="123"/>
      <c r="W10" s="123"/>
      <c r="X10" s="123"/>
      <c r="Y10" s="123"/>
      <c r="Z10" s="123"/>
      <c r="AA10" s="123"/>
      <c r="AB10" s="123"/>
      <c r="AC10" s="123"/>
      <c r="AD10" s="123"/>
      <c r="AE10" s="129"/>
    </row>
    <row r="11" spans="1:31" ht="12.75" customHeight="1" x14ac:dyDescent="0.2">
      <c r="B11" s="130"/>
      <c r="K11" s="822"/>
      <c r="L11" s="823"/>
      <c r="M11" s="823"/>
      <c r="N11" s="823"/>
      <c r="O11" s="823"/>
      <c r="P11" s="823"/>
      <c r="Q11" s="823"/>
      <c r="R11" s="823"/>
      <c r="S11" s="823"/>
      <c r="T11" s="823"/>
      <c r="U11" s="823"/>
      <c r="V11" s="823"/>
      <c r="W11" s="823"/>
      <c r="X11" s="823"/>
      <c r="Y11" s="823"/>
      <c r="Z11" s="823"/>
      <c r="AA11" s="823"/>
      <c r="AB11" s="823"/>
      <c r="AC11" s="823"/>
      <c r="AD11" s="823"/>
      <c r="AE11" s="824"/>
    </row>
    <row r="12" spans="1:31" ht="12.75" customHeight="1" x14ac:dyDescent="0.2">
      <c r="K12" s="822"/>
      <c r="L12" s="823"/>
      <c r="M12" s="823"/>
      <c r="N12" s="823"/>
      <c r="O12" s="823"/>
      <c r="P12" s="823"/>
      <c r="Q12" s="823"/>
      <c r="R12" s="823"/>
      <c r="S12" s="823"/>
      <c r="T12" s="823"/>
      <c r="U12" s="823"/>
      <c r="V12" s="823"/>
      <c r="W12" s="823"/>
      <c r="X12" s="823"/>
      <c r="Y12" s="823"/>
      <c r="Z12" s="823"/>
      <c r="AA12" s="823"/>
      <c r="AB12" s="823"/>
      <c r="AC12" s="823"/>
      <c r="AD12" s="823"/>
      <c r="AE12" s="824"/>
    </row>
    <row r="13" spans="1:31" ht="12.75" customHeight="1" x14ac:dyDescent="0.2">
      <c r="B13" s="130"/>
      <c r="K13" s="825"/>
      <c r="L13" s="826"/>
      <c r="M13" s="826"/>
      <c r="N13" s="826"/>
      <c r="O13" s="826"/>
      <c r="P13" s="826"/>
      <c r="Q13" s="826"/>
      <c r="R13" s="826"/>
      <c r="S13" s="826"/>
      <c r="T13" s="826"/>
      <c r="U13" s="826"/>
      <c r="V13" s="826"/>
      <c r="W13" s="826"/>
      <c r="X13" s="826"/>
      <c r="Y13" s="826"/>
      <c r="Z13" s="826"/>
      <c r="AA13" s="826"/>
      <c r="AB13" s="826"/>
      <c r="AC13" s="826"/>
      <c r="AD13" s="826"/>
      <c r="AE13" s="827"/>
    </row>
    <row r="15" spans="1:31" ht="12.75" customHeight="1" x14ac:dyDescent="0.2">
      <c r="A15" s="392" t="s">
        <v>1162</v>
      </c>
      <c r="B15" s="92"/>
      <c r="C15" s="92"/>
      <c r="D15" s="92"/>
      <c r="E15" s="92"/>
      <c r="F15" s="92"/>
      <c r="G15" s="92"/>
      <c r="H15" s="92"/>
      <c r="I15" s="92"/>
      <c r="J15" s="92"/>
      <c r="K15" s="92"/>
      <c r="L15" s="92"/>
      <c r="M15" s="92"/>
      <c r="N15" s="92"/>
      <c r="O15" s="92"/>
      <c r="P15" s="92"/>
      <c r="Q15" s="92"/>
      <c r="R15" s="92"/>
      <c r="S15" s="92"/>
      <c r="T15" s="92"/>
      <c r="X15" s="21"/>
      <c r="Y15" s="21"/>
      <c r="Z15" s="828" t="s">
        <v>19</v>
      </c>
      <c r="AA15" s="828"/>
      <c r="AB15" s="828"/>
      <c r="AC15" s="828"/>
      <c r="AD15" s="828"/>
      <c r="AE15" s="828"/>
    </row>
    <row r="16" spans="1:31" ht="12.75" customHeight="1" x14ac:dyDescent="0.2">
      <c r="A16" s="92"/>
      <c r="B16" s="829" t="s">
        <v>148</v>
      </c>
      <c r="C16" s="830"/>
      <c r="D16" s="830"/>
      <c r="E16" s="830"/>
      <c r="F16" s="830"/>
      <c r="G16" s="830"/>
      <c r="H16" s="830"/>
      <c r="I16" s="831"/>
      <c r="J16" s="829" t="s">
        <v>149</v>
      </c>
      <c r="K16" s="830"/>
      <c r="L16" s="830"/>
      <c r="M16" s="830"/>
      <c r="N16" s="830"/>
      <c r="O16" s="830"/>
      <c r="P16" s="831"/>
      <c r="Q16" s="829" t="s">
        <v>150</v>
      </c>
      <c r="R16" s="830"/>
      <c r="S16" s="831"/>
      <c r="T16" s="829" t="s">
        <v>151</v>
      </c>
      <c r="U16" s="830"/>
      <c r="V16" s="830"/>
      <c r="W16" s="830"/>
      <c r="X16" s="830"/>
      <c r="Y16" s="831"/>
      <c r="Z16" s="829" t="s">
        <v>152</v>
      </c>
      <c r="AA16" s="830"/>
      <c r="AB16" s="830"/>
      <c r="AC16" s="830"/>
      <c r="AD16" s="830"/>
      <c r="AE16" s="831"/>
    </row>
    <row r="17" spans="1:31" ht="12.75" customHeight="1" x14ac:dyDescent="0.2">
      <c r="A17" s="92"/>
      <c r="B17" s="838"/>
      <c r="C17" s="839"/>
      <c r="D17" s="839"/>
      <c r="E17" s="839"/>
      <c r="F17" s="839"/>
      <c r="G17" s="839"/>
      <c r="H17" s="839"/>
      <c r="I17" s="841"/>
      <c r="J17" s="840"/>
      <c r="K17" s="835"/>
      <c r="L17" s="835"/>
      <c r="M17" s="835"/>
      <c r="N17" s="835"/>
      <c r="O17" s="835"/>
      <c r="P17" s="842"/>
      <c r="Q17" s="840"/>
      <c r="R17" s="835"/>
      <c r="S17" s="842"/>
      <c r="T17" s="838"/>
      <c r="U17" s="839"/>
      <c r="V17" s="306" t="s">
        <v>153</v>
      </c>
      <c r="W17" s="839"/>
      <c r="X17" s="839"/>
      <c r="Y17" s="131" t="s">
        <v>154</v>
      </c>
      <c r="Z17" s="840"/>
      <c r="AA17" s="835"/>
      <c r="AB17" s="304" t="s">
        <v>153</v>
      </c>
      <c r="AC17" s="835"/>
      <c r="AD17" s="835"/>
      <c r="AE17" s="132" t="s">
        <v>154</v>
      </c>
    </row>
    <row r="18" spans="1:31" ht="12.75" customHeight="1" x14ac:dyDescent="0.2">
      <c r="A18" s="92"/>
      <c r="B18" s="836"/>
      <c r="C18" s="836"/>
      <c r="D18" s="836"/>
      <c r="E18" s="836"/>
      <c r="F18" s="836"/>
      <c r="G18" s="836"/>
      <c r="H18" s="836"/>
      <c r="I18" s="836"/>
      <c r="J18" s="837"/>
      <c r="K18" s="837"/>
      <c r="L18" s="837"/>
      <c r="M18" s="837"/>
      <c r="N18" s="837"/>
      <c r="O18" s="837"/>
      <c r="P18" s="837"/>
      <c r="Q18" s="837"/>
      <c r="R18" s="837"/>
      <c r="S18" s="837"/>
      <c r="T18" s="838"/>
      <c r="U18" s="839"/>
      <c r="V18" s="306" t="s">
        <v>153</v>
      </c>
      <c r="W18" s="839"/>
      <c r="X18" s="839"/>
      <c r="Y18" s="131" t="s">
        <v>154</v>
      </c>
      <c r="Z18" s="840"/>
      <c r="AA18" s="835"/>
      <c r="AB18" s="304" t="s">
        <v>153</v>
      </c>
      <c r="AC18" s="835"/>
      <c r="AD18" s="835"/>
      <c r="AE18" s="132" t="s">
        <v>154</v>
      </c>
    </row>
    <row r="19" spans="1:31" ht="12.75" customHeight="1" x14ac:dyDescent="0.2">
      <c r="A19" s="92"/>
      <c r="B19" s="836"/>
      <c r="C19" s="836"/>
      <c r="D19" s="836"/>
      <c r="E19" s="836"/>
      <c r="F19" s="836"/>
      <c r="G19" s="836"/>
      <c r="H19" s="836"/>
      <c r="I19" s="836"/>
      <c r="J19" s="837"/>
      <c r="K19" s="837"/>
      <c r="L19" s="837"/>
      <c r="M19" s="837"/>
      <c r="N19" s="837"/>
      <c r="O19" s="837"/>
      <c r="P19" s="837"/>
      <c r="Q19" s="837"/>
      <c r="R19" s="837"/>
      <c r="S19" s="837"/>
      <c r="T19" s="838"/>
      <c r="U19" s="839"/>
      <c r="V19" s="306" t="s">
        <v>153</v>
      </c>
      <c r="W19" s="839"/>
      <c r="X19" s="839"/>
      <c r="Y19" s="131" t="s">
        <v>154</v>
      </c>
      <c r="Z19" s="840"/>
      <c r="AA19" s="835"/>
      <c r="AB19" s="304" t="s">
        <v>153</v>
      </c>
      <c r="AC19" s="835"/>
      <c r="AD19" s="835"/>
      <c r="AE19" s="132" t="s">
        <v>154</v>
      </c>
    </row>
    <row r="20" spans="1:31" ht="12.75" customHeight="1" x14ac:dyDescent="0.2">
      <c r="A20" s="92"/>
      <c r="B20" s="836"/>
      <c r="C20" s="836"/>
      <c r="D20" s="836"/>
      <c r="E20" s="836"/>
      <c r="F20" s="836"/>
      <c r="G20" s="836"/>
      <c r="H20" s="836"/>
      <c r="I20" s="836"/>
      <c r="J20" s="837"/>
      <c r="K20" s="837"/>
      <c r="L20" s="837"/>
      <c r="M20" s="837"/>
      <c r="N20" s="837"/>
      <c r="O20" s="837"/>
      <c r="P20" s="837"/>
      <c r="Q20" s="837"/>
      <c r="R20" s="837"/>
      <c r="S20" s="837"/>
      <c r="T20" s="838"/>
      <c r="U20" s="839"/>
      <c r="V20" s="306" t="s">
        <v>153</v>
      </c>
      <c r="W20" s="839"/>
      <c r="X20" s="839"/>
      <c r="Y20" s="131" t="s">
        <v>154</v>
      </c>
      <c r="Z20" s="840"/>
      <c r="AA20" s="835"/>
      <c r="AB20" s="304" t="s">
        <v>153</v>
      </c>
      <c r="AC20" s="835"/>
      <c r="AD20" s="835"/>
      <c r="AE20" s="132" t="s">
        <v>154</v>
      </c>
    </row>
    <row r="21" spans="1:31" ht="12.75" customHeight="1" x14ac:dyDescent="0.2">
      <c r="A21" s="92"/>
      <c r="B21" s="836"/>
      <c r="C21" s="836"/>
      <c r="D21" s="836"/>
      <c r="E21" s="836"/>
      <c r="F21" s="836"/>
      <c r="G21" s="836"/>
      <c r="H21" s="836"/>
      <c r="I21" s="836"/>
      <c r="J21" s="837"/>
      <c r="K21" s="837"/>
      <c r="L21" s="837"/>
      <c r="M21" s="837"/>
      <c r="N21" s="837"/>
      <c r="O21" s="837"/>
      <c r="P21" s="837"/>
      <c r="Q21" s="837"/>
      <c r="R21" s="837"/>
      <c r="S21" s="837"/>
      <c r="T21" s="838"/>
      <c r="U21" s="839"/>
      <c r="V21" s="306" t="s">
        <v>153</v>
      </c>
      <c r="W21" s="839"/>
      <c r="X21" s="839"/>
      <c r="Y21" s="131" t="s">
        <v>154</v>
      </c>
      <c r="Z21" s="840"/>
      <c r="AA21" s="835"/>
      <c r="AB21" s="304" t="s">
        <v>153</v>
      </c>
      <c r="AC21" s="835"/>
      <c r="AD21" s="835"/>
      <c r="AE21" s="132" t="s">
        <v>154</v>
      </c>
    </row>
    <row r="22" spans="1:31" ht="12.75" customHeight="1" x14ac:dyDescent="0.2">
      <c r="A22" s="92"/>
      <c r="B22" s="836"/>
      <c r="C22" s="836"/>
      <c r="D22" s="836"/>
      <c r="E22" s="836"/>
      <c r="F22" s="836"/>
      <c r="G22" s="836"/>
      <c r="H22" s="836"/>
      <c r="I22" s="836"/>
      <c r="J22" s="837"/>
      <c r="K22" s="837"/>
      <c r="L22" s="837"/>
      <c r="M22" s="837"/>
      <c r="N22" s="837"/>
      <c r="O22" s="837"/>
      <c r="P22" s="837"/>
      <c r="Q22" s="837"/>
      <c r="R22" s="837"/>
      <c r="S22" s="837"/>
      <c r="T22" s="838"/>
      <c r="U22" s="839"/>
      <c r="V22" s="306" t="s">
        <v>153</v>
      </c>
      <c r="W22" s="839"/>
      <c r="X22" s="839"/>
      <c r="Y22" s="131" t="s">
        <v>154</v>
      </c>
      <c r="Z22" s="840"/>
      <c r="AA22" s="835"/>
      <c r="AB22" s="304" t="s">
        <v>153</v>
      </c>
      <c r="AC22" s="835"/>
      <c r="AD22" s="835"/>
      <c r="AE22" s="132" t="s">
        <v>154</v>
      </c>
    </row>
    <row r="23" spans="1:31" ht="12.75" customHeight="1" x14ac:dyDescent="0.2">
      <c r="A23" s="92"/>
      <c r="B23" s="836"/>
      <c r="C23" s="836"/>
      <c r="D23" s="836"/>
      <c r="E23" s="836"/>
      <c r="F23" s="836"/>
      <c r="G23" s="836"/>
      <c r="H23" s="836"/>
      <c r="I23" s="836"/>
      <c r="J23" s="837"/>
      <c r="K23" s="837"/>
      <c r="L23" s="837"/>
      <c r="M23" s="837"/>
      <c r="N23" s="837"/>
      <c r="O23" s="837"/>
      <c r="P23" s="837"/>
      <c r="Q23" s="837"/>
      <c r="R23" s="837"/>
      <c r="S23" s="837"/>
      <c r="T23" s="838"/>
      <c r="U23" s="839"/>
      <c r="V23" s="306" t="s">
        <v>153</v>
      </c>
      <c r="W23" s="839"/>
      <c r="X23" s="839"/>
      <c r="Y23" s="131" t="s">
        <v>154</v>
      </c>
      <c r="Z23" s="840"/>
      <c r="AA23" s="835"/>
      <c r="AB23" s="304" t="s">
        <v>153</v>
      </c>
      <c r="AC23" s="835"/>
      <c r="AD23" s="835"/>
      <c r="AE23" s="132" t="s">
        <v>154</v>
      </c>
    </row>
    <row r="24" spans="1:31" ht="12.75" customHeight="1" x14ac:dyDescent="0.2">
      <c r="A24" s="92"/>
      <c r="B24" s="836"/>
      <c r="C24" s="836"/>
      <c r="D24" s="836"/>
      <c r="E24" s="836"/>
      <c r="F24" s="836"/>
      <c r="G24" s="836"/>
      <c r="H24" s="836"/>
      <c r="I24" s="836"/>
      <c r="J24" s="837"/>
      <c r="K24" s="837"/>
      <c r="L24" s="837"/>
      <c r="M24" s="837"/>
      <c r="N24" s="837"/>
      <c r="O24" s="837"/>
      <c r="P24" s="837"/>
      <c r="Q24" s="837"/>
      <c r="R24" s="837"/>
      <c r="S24" s="837"/>
      <c r="T24" s="838"/>
      <c r="U24" s="839"/>
      <c r="V24" s="306" t="s">
        <v>153</v>
      </c>
      <c r="W24" s="839"/>
      <c r="X24" s="839"/>
      <c r="Y24" s="131" t="s">
        <v>154</v>
      </c>
      <c r="Z24" s="840"/>
      <c r="AA24" s="835"/>
      <c r="AB24" s="304" t="s">
        <v>153</v>
      </c>
      <c r="AC24" s="835"/>
      <c r="AD24" s="835"/>
      <c r="AE24" s="132" t="s">
        <v>154</v>
      </c>
    </row>
    <row r="25" spans="1:31" ht="12.75" customHeight="1" x14ac:dyDescent="0.2">
      <c r="A25" s="92"/>
      <c r="B25" s="836"/>
      <c r="C25" s="836"/>
      <c r="D25" s="836"/>
      <c r="E25" s="836"/>
      <c r="F25" s="836"/>
      <c r="G25" s="836"/>
      <c r="H25" s="836"/>
      <c r="I25" s="836"/>
      <c r="J25" s="837"/>
      <c r="K25" s="837"/>
      <c r="L25" s="837"/>
      <c r="M25" s="837"/>
      <c r="N25" s="837"/>
      <c r="O25" s="837"/>
      <c r="P25" s="837"/>
      <c r="Q25" s="837"/>
      <c r="R25" s="837"/>
      <c r="S25" s="837"/>
      <c r="T25" s="838"/>
      <c r="U25" s="839"/>
      <c r="V25" s="306" t="s">
        <v>153</v>
      </c>
      <c r="W25" s="839"/>
      <c r="X25" s="839"/>
      <c r="Y25" s="131" t="s">
        <v>154</v>
      </c>
      <c r="Z25" s="840"/>
      <c r="AA25" s="835"/>
      <c r="AB25" s="304" t="s">
        <v>153</v>
      </c>
      <c r="AC25" s="835"/>
      <c r="AD25" s="835"/>
      <c r="AE25" s="132" t="s">
        <v>154</v>
      </c>
    </row>
    <row r="26" spans="1:31" ht="12.75" customHeight="1" x14ac:dyDescent="0.2">
      <c r="A26" s="92"/>
      <c r="B26" s="836"/>
      <c r="C26" s="836"/>
      <c r="D26" s="836"/>
      <c r="E26" s="836"/>
      <c r="F26" s="836"/>
      <c r="G26" s="836"/>
      <c r="H26" s="836"/>
      <c r="I26" s="836"/>
      <c r="J26" s="837"/>
      <c r="K26" s="837"/>
      <c r="L26" s="837"/>
      <c r="M26" s="837"/>
      <c r="N26" s="837"/>
      <c r="O26" s="837"/>
      <c r="P26" s="837"/>
      <c r="Q26" s="837"/>
      <c r="R26" s="837"/>
      <c r="S26" s="837"/>
      <c r="T26" s="838"/>
      <c r="U26" s="839"/>
      <c r="V26" s="306" t="s">
        <v>153</v>
      </c>
      <c r="W26" s="839"/>
      <c r="X26" s="839"/>
      <c r="Y26" s="131" t="s">
        <v>154</v>
      </c>
      <c r="Z26" s="840"/>
      <c r="AA26" s="835"/>
      <c r="AB26" s="304" t="s">
        <v>153</v>
      </c>
      <c r="AC26" s="835"/>
      <c r="AD26" s="835"/>
      <c r="AE26" s="132" t="s">
        <v>154</v>
      </c>
    </row>
    <row r="27" spans="1:31" ht="12.75" customHeight="1" x14ac:dyDescent="0.2">
      <c r="A27" s="92"/>
      <c r="B27" s="836"/>
      <c r="C27" s="836"/>
      <c r="D27" s="836"/>
      <c r="E27" s="836"/>
      <c r="F27" s="836"/>
      <c r="G27" s="836"/>
      <c r="H27" s="836"/>
      <c r="I27" s="836"/>
      <c r="J27" s="837"/>
      <c r="K27" s="837"/>
      <c r="L27" s="837"/>
      <c r="M27" s="837"/>
      <c r="N27" s="837"/>
      <c r="O27" s="837"/>
      <c r="P27" s="837"/>
      <c r="Q27" s="837"/>
      <c r="R27" s="837"/>
      <c r="S27" s="837"/>
      <c r="T27" s="838"/>
      <c r="U27" s="839"/>
      <c r="V27" s="306" t="s">
        <v>153</v>
      </c>
      <c r="W27" s="839"/>
      <c r="X27" s="839"/>
      <c r="Y27" s="131" t="s">
        <v>154</v>
      </c>
      <c r="Z27" s="840"/>
      <c r="AA27" s="835"/>
      <c r="AB27" s="304" t="s">
        <v>153</v>
      </c>
      <c r="AC27" s="835"/>
      <c r="AD27" s="835"/>
      <c r="AE27" s="132" t="s">
        <v>154</v>
      </c>
    </row>
    <row r="28" spans="1:31" ht="12.75" customHeight="1" x14ac:dyDescent="0.2">
      <c r="A28" s="92"/>
      <c r="B28" s="836"/>
      <c r="C28" s="836"/>
      <c r="D28" s="836"/>
      <c r="E28" s="836"/>
      <c r="F28" s="836"/>
      <c r="G28" s="836"/>
      <c r="H28" s="836"/>
      <c r="I28" s="836"/>
      <c r="J28" s="837"/>
      <c r="K28" s="837"/>
      <c r="L28" s="837"/>
      <c r="M28" s="837"/>
      <c r="N28" s="837"/>
      <c r="O28" s="837"/>
      <c r="P28" s="837"/>
      <c r="Q28" s="837"/>
      <c r="R28" s="837"/>
      <c r="S28" s="837"/>
      <c r="T28" s="838"/>
      <c r="U28" s="839"/>
      <c r="V28" s="306" t="s">
        <v>153</v>
      </c>
      <c r="W28" s="839"/>
      <c r="X28" s="839"/>
      <c r="Y28" s="131" t="s">
        <v>154</v>
      </c>
      <c r="Z28" s="840"/>
      <c r="AA28" s="835"/>
      <c r="AB28" s="304" t="s">
        <v>153</v>
      </c>
      <c r="AC28" s="835"/>
      <c r="AD28" s="835"/>
      <c r="AE28" s="132" t="s">
        <v>154</v>
      </c>
    </row>
    <row r="29" spans="1:31" ht="12.75" customHeight="1" x14ac:dyDescent="0.2">
      <c r="A29" s="92"/>
      <c r="B29" s="836"/>
      <c r="C29" s="836"/>
      <c r="D29" s="836"/>
      <c r="E29" s="836"/>
      <c r="F29" s="836"/>
      <c r="G29" s="836"/>
      <c r="H29" s="836"/>
      <c r="I29" s="836"/>
      <c r="J29" s="837"/>
      <c r="K29" s="837"/>
      <c r="L29" s="837"/>
      <c r="M29" s="837"/>
      <c r="N29" s="837"/>
      <c r="O29" s="837"/>
      <c r="P29" s="837"/>
      <c r="Q29" s="837"/>
      <c r="R29" s="837"/>
      <c r="S29" s="837"/>
      <c r="T29" s="838"/>
      <c r="U29" s="839"/>
      <c r="V29" s="306" t="s">
        <v>153</v>
      </c>
      <c r="W29" s="839"/>
      <c r="X29" s="839"/>
      <c r="Y29" s="131" t="s">
        <v>154</v>
      </c>
      <c r="Z29" s="840"/>
      <c r="AA29" s="835"/>
      <c r="AB29" s="304" t="s">
        <v>153</v>
      </c>
      <c r="AC29" s="835"/>
      <c r="AD29" s="835"/>
      <c r="AE29" s="132" t="s">
        <v>154</v>
      </c>
    </row>
    <row r="30" spans="1:31" ht="12.75" customHeight="1" x14ac:dyDescent="0.2">
      <c r="A30" s="92"/>
      <c r="B30" s="836"/>
      <c r="C30" s="836"/>
      <c r="D30" s="836"/>
      <c r="E30" s="836"/>
      <c r="F30" s="836"/>
      <c r="G30" s="836"/>
      <c r="H30" s="836"/>
      <c r="I30" s="836"/>
      <c r="J30" s="837"/>
      <c r="K30" s="837"/>
      <c r="L30" s="837"/>
      <c r="M30" s="837"/>
      <c r="N30" s="837"/>
      <c r="O30" s="837"/>
      <c r="P30" s="837"/>
      <c r="Q30" s="837"/>
      <c r="R30" s="837"/>
      <c r="S30" s="837"/>
      <c r="T30" s="838"/>
      <c r="U30" s="839"/>
      <c r="V30" s="306" t="s">
        <v>153</v>
      </c>
      <c r="W30" s="839"/>
      <c r="X30" s="839"/>
      <c r="Y30" s="131" t="s">
        <v>154</v>
      </c>
      <c r="Z30" s="840"/>
      <c r="AA30" s="835"/>
      <c r="AB30" s="304" t="s">
        <v>153</v>
      </c>
      <c r="AC30" s="835"/>
      <c r="AD30" s="835"/>
      <c r="AE30" s="132" t="s">
        <v>154</v>
      </c>
    </row>
    <row r="31" spans="1:31" ht="12.75" customHeight="1" x14ac:dyDescent="0.2">
      <c r="A31" s="92"/>
      <c r="B31" s="836"/>
      <c r="C31" s="836"/>
      <c r="D31" s="836"/>
      <c r="E31" s="836"/>
      <c r="F31" s="836"/>
      <c r="G31" s="836"/>
      <c r="H31" s="836"/>
      <c r="I31" s="836"/>
      <c r="J31" s="837"/>
      <c r="K31" s="837"/>
      <c r="L31" s="837"/>
      <c r="M31" s="837"/>
      <c r="N31" s="837"/>
      <c r="O31" s="837"/>
      <c r="P31" s="837"/>
      <c r="Q31" s="837"/>
      <c r="R31" s="837"/>
      <c r="S31" s="837"/>
      <c r="T31" s="838"/>
      <c r="U31" s="839"/>
      <c r="V31" s="306" t="s">
        <v>153</v>
      </c>
      <c r="W31" s="839"/>
      <c r="X31" s="839"/>
      <c r="Y31" s="131" t="s">
        <v>154</v>
      </c>
      <c r="Z31" s="840"/>
      <c r="AA31" s="835"/>
      <c r="AB31" s="304" t="s">
        <v>153</v>
      </c>
      <c r="AC31" s="835"/>
      <c r="AD31" s="835"/>
      <c r="AE31" s="132" t="s">
        <v>154</v>
      </c>
    </row>
    <row r="32" spans="1:31" ht="12.75" customHeight="1" x14ac:dyDescent="0.2">
      <c r="B32" s="92" t="s">
        <v>155</v>
      </c>
    </row>
    <row r="34" spans="1:31" ht="12.75" customHeight="1" x14ac:dyDescent="0.2">
      <c r="A34" s="392" t="s">
        <v>1163</v>
      </c>
      <c r="B34" s="39"/>
      <c r="C34" s="39"/>
      <c r="D34" s="39"/>
      <c r="E34" s="39"/>
      <c r="F34" s="39"/>
      <c r="G34" s="39"/>
      <c r="H34" s="39"/>
      <c r="I34" s="39"/>
      <c r="J34" s="39"/>
      <c r="K34" s="39"/>
      <c r="L34" s="39"/>
      <c r="M34" s="39"/>
      <c r="N34" s="39"/>
      <c r="O34" s="39"/>
      <c r="P34" s="39"/>
      <c r="Q34" s="39"/>
      <c r="R34" s="39"/>
      <c r="S34" s="39"/>
      <c r="T34" s="39"/>
      <c r="U34" s="39"/>
      <c r="V34" s="39"/>
      <c r="X34" s="20"/>
      <c r="Y34" s="20"/>
      <c r="Z34" s="848" t="s">
        <v>19</v>
      </c>
      <c r="AA34" s="848"/>
      <c r="AB34" s="848"/>
      <c r="AC34" s="848"/>
      <c r="AD34" s="848"/>
      <c r="AE34" s="848"/>
    </row>
    <row r="35" spans="1:31" ht="12.75" customHeight="1" x14ac:dyDescent="0.2">
      <c r="A35" s="39"/>
      <c r="B35" s="849" t="s">
        <v>200</v>
      </c>
      <c r="C35" s="849"/>
      <c r="D35" s="849"/>
      <c r="E35" s="849"/>
      <c r="F35" s="849"/>
      <c r="G35" s="849"/>
      <c r="H35" s="850"/>
      <c r="I35" s="851"/>
      <c r="J35" s="852"/>
      <c r="K35" s="42" t="s">
        <v>156</v>
      </c>
      <c r="L35" s="42"/>
      <c r="M35" s="94"/>
      <c r="N35" s="851"/>
      <c r="O35" s="852"/>
      <c r="P35" s="42" t="s">
        <v>157</v>
      </c>
      <c r="Q35" s="308"/>
      <c r="R35" s="94"/>
      <c r="S35" s="50"/>
      <c r="T35" s="50"/>
      <c r="U35" s="39"/>
      <c r="V35" s="39"/>
      <c r="W35" s="39"/>
      <c r="X35" s="39"/>
      <c r="AE35" s="39"/>
    </row>
    <row r="36" spans="1:31" ht="12.75" customHeight="1" x14ac:dyDescent="0.2">
      <c r="A36" s="39"/>
      <c r="B36" s="39"/>
      <c r="C36" s="297"/>
      <c r="D36" s="297"/>
      <c r="E36" s="297"/>
      <c r="F36" s="297"/>
      <c r="G36" s="297"/>
      <c r="H36" s="297"/>
      <c r="I36" s="308"/>
      <c r="J36" s="308"/>
      <c r="K36" s="42"/>
      <c r="L36" s="42"/>
      <c r="M36" s="45"/>
      <c r="N36" s="301"/>
      <c r="O36" s="301"/>
      <c r="P36" s="45"/>
      <c r="Q36" s="301"/>
      <c r="R36" s="45"/>
      <c r="S36" s="50"/>
      <c r="T36" s="50"/>
      <c r="U36" s="39"/>
      <c r="V36" s="39"/>
      <c r="W36" s="39"/>
      <c r="X36" s="39"/>
      <c r="Y36" s="39"/>
      <c r="Z36" s="39"/>
      <c r="AA36" s="39"/>
      <c r="AB36" s="39"/>
      <c r="AC36" s="39"/>
      <c r="AD36" s="39"/>
      <c r="AE36" s="39"/>
    </row>
    <row r="37" spans="1:31" ht="12.75" customHeight="1" x14ac:dyDescent="0.2">
      <c r="A37" s="39"/>
      <c r="B37" s="843" t="s">
        <v>201</v>
      </c>
      <c r="C37" s="843"/>
      <c r="D37" s="843"/>
      <c r="E37" s="843"/>
      <c r="F37" s="843"/>
      <c r="G37" s="843"/>
      <c r="H37" s="844"/>
      <c r="I37" s="853" t="s">
        <v>158</v>
      </c>
      <c r="J37" s="854"/>
      <c r="K37" s="854"/>
      <c r="L37" s="855"/>
      <c r="M37" s="80" t="s">
        <v>202</v>
      </c>
      <c r="N37" s="42" t="s">
        <v>68</v>
      </c>
      <c r="O37" s="42"/>
      <c r="P37" s="42"/>
      <c r="Q37" s="81" t="s">
        <v>67</v>
      </c>
      <c r="R37" s="42" t="s">
        <v>136</v>
      </c>
      <c r="S37" s="42"/>
      <c r="T37" s="856" t="s">
        <v>159</v>
      </c>
      <c r="U37" s="857"/>
      <c r="V37" s="857"/>
      <c r="W37" s="858"/>
      <c r="X37" s="859"/>
      <c r="Y37" s="859"/>
      <c r="Z37" s="133"/>
      <c r="AA37" s="42" t="s">
        <v>12</v>
      </c>
      <c r="AB37" s="133"/>
      <c r="AC37" s="42" t="s">
        <v>13</v>
      </c>
      <c r="AD37" s="133"/>
      <c r="AE37" s="94" t="s">
        <v>14</v>
      </c>
    </row>
    <row r="38" spans="1:31" ht="12.75" customHeight="1" x14ac:dyDescent="0.2">
      <c r="A38" s="39"/>
      <c r="B38" s="39"/>
      <c r="C38" s="39"/>
      <c r="D38" s="39"/>
      <c r="E38" s="39"/>
      <c r="F38" s="39"/>
      <c r="G38" s="39"/>
      <c r="H38" s="39"/>
      <c r="I38" s="864" t="s">
        <v>160</v>
      </c>
      <c r="J38" s="865"/>
      <c r="K38" s="865"/>
      <c r="L38" s="866"/>
      <c r="M38" s="870"/>
      <c r="N38" s="871"/>
      <c r="O38" s="871"/>
      <c r="P38" s="871"/>
      <c r="Q38" s="871"/>
      <c r="R38" s="871"/>
      <c r="S38" s="871"/>
      <c r="T38" s="871"/>
      <c r="U38" s="871"/>
      <c r="V38" s="871"/>
      <c r="W38" s="871"/>
      <c r="X38" s="871"/>
      <c r="Y38" s="871"/>
      <c r="Z38" s="871"/>
      <c r="AA38" s="871"/>
      <c r="AB38" s="871"/>
      <c r="AC38" s="871"/>
      <c r="AD38" s="871"/>
      <c r="AE38" s="872"/>
    </row>
    <row r="39" spans="1:31" ht="12.75" customHeight="1" x14ac:dyDescent="0.2">
      <c r="A39" s="39"/>
      <c r="B39" s="39"/>
      <c r="C39" s="39"/>
      <c r="D39" s="39"/>
      <c r="E39" s="39"/>
      <c r="F39" s="39"/>
      <c r="G39" s="39"/>
      <c r="H39" s="39"/>
      <c r="I39" s="867"/>
      <c r="J39" s="868"/>
      <c r="K39" s="868"/>
      <c r="L39" s="869"/>
      <c r="M39" s="873"/>
      <c r="N39" s="874"/>
      <c r="O39" s="874"/>
      <c r="P39" s="874"/>
      <c r="Q39" s="874"/>
      <c r="R39" s="874"/>
      <c r="S39" s="874"/>
      <c r="T39" s="874"/>
      <c r="U39" s="874"/>
      <c r="V39" s="874"/>
      <c r="W39" s="874"/>
      <c r="X39" s="874"/>
      <c r="Y39" s="874"/>
      <c r="Z39" s="874"/>
      <c r="AA39" s="874"/>
      <c r="AB39" s="874"/>
      <c r="AC39" s="874"/>
      <c r="AD39" s="874"/>
      <c r="AE39" s="875"/>
    </row>
    <row r="40" spans="1:31" ht="12.75" customHeight="1" x14ac:dyDescent="0.2">
      <c r="A40" s="39"/>
      <c r="B40" s="39"/>
      <c r="C40" s="39"/>
      <c r="D40" s="39"/>
      <c r="E40" s="39"/>
      <c r="F40" s="39"/>
      <c r="G40" s="39"/>
      <c r="H40" s="39"/>
      <c r="I40" s="864" t="s">
        <v>161</v>
      </c>
      <c r="J40" s="865"/>
      <c r="K40" s="865"/>
      <c r="L40" s="866"/>
      <c r="M40" s="870"/>
      <c r="N40" s="871"/>
      <c r="O40" s="871"/>
      <c r="P40" s="871"/>
      <c r="Q40" s="871"/>
      <c r="R40" s="871"/>
      <c r="S40" s="871"/>
      <c r="T40" s="871"/>
      <c r="U40" s="871"/>
      <c r="V40" s="871"/>
      <c r="W40" s="871"/>
      <c r="X40" s="871"/>
      <c r="Y40" s="871"/>
      <c r="Z40" s="871"/>
      <c r="AA40" s="871"/>
      <c r="AB40" s="871"/>
      <c r="AC40" s="871"/>
      <c r="AD40" s="871"/>
      <c r="AE40" s="872"/>
    </row>
    <row r="41" spans="1:31" ht="12.75" customHeight="1" x14ac:dyDescent="0.2">
      <c r="A41" s="39"/>
      <c r="B41" s="39"/>
      <c r="C41" s="39"/>
      <c r="D41" s="39"/>
      <c r="E41" s="39"/>
      <c r="F41" s="39"/>
      <c r="G41" s="39"/>
      <c r="H41" s="39"/>
      <c r="I41" s="867"/>
      <c r="J41" s="868"/>
      <c r="K41" s="868"/>
      <c r="L41" s="869"/>
      <c r="M41" s="873"/>
      <c r="N41" s="874"/>
      <c r="O41" s="874"/>
      <c r="P41" s="874"/>
      <c r="Q41" s="874"/>
      <c r="R41" s="874"/>
      <c r="S41" s="874"/>
      <c r="T41" s="874"/>
      <c r="U41" s="874"/>
      <c r="V41" s="874"/>
      <c r="W41" s="874"/>
      <c r="X41" s="874"/>
      <c r="Y41" s="874"/>
      <c r="Z41" s="874"/>
      <c r="AA41" s="874"/>
      <c r="AB41" s="874"/>
      <c r="AC41" s="874"/>
      <c r="AD41" s="874"/>
      <c r="AE41" s="875"/>
    </row>
    <row r="42" spans="1:31" ht="12.75" customHeight="1" x14ac:dyDescent="0.2">
      <c r="A42" s="39"/>
      <c r="B42" s="39"/>
      <c r="C42" s="39"/>
      <c r="D42" s="39"/>
      <c r="E42" s="39"/>
      <c r="F42" s="39"/>
      <c r="G42" s="39"/>
      <c r="H42" s="39"/>
      <c r="I42" s="309"/>
      <c r="J42" s="299"/>
      <c r="K42" s="299"/>
      <c r="L42" s="299"/>
      <c r="M42" s="296"/>
      <c r="N42" s="296"/>
      <c r="O42" s="296"/>
      <c r="P42" s="296"/>
      <c r="Q42" s="296"/>
      <c r="R42" s="296"/>
      <c r="S42" s="135"/>
      <c r="T42" s="135"/>
      <c r="U42" s="135"/>
      <c r="V42" s="135"/>
      <c r="W42" s="135"/>
      <c r="X42" s="135"/>
      <c r="Y42" s="135"/>
      <c r="Z42" s="135"/>
      <c r="AA42" s="135"/>
      <c r="AB42" s="39"/>
      <c r="AC42" s="39"/>
      <c r="AD42" s="39"/>
      <c r="AE42" s="39"/>
    </row>
    <row r="43" spans="1:31" ht="12.75" customHeight="1" x14ac:dyDescent="0.2">
      <c r="A43" s="39"/>
      <c r="B43" s="843" t="s">
        <v>203</v>
      </c>
      <c r="C43" s="843"/>
      <c r="D43" s="843"/>
      <c r="E43" s="843"/>
      <c r="F43" s="843"/>
      <c r="G43" s="843"/>
      <c r="H43" s="844"/>
      <c r="I43" s="845" t="s">
        <v>162</v>
      </c>
      <c r="J43" s="846"/>
      <c r="K43" s="846"/>
      <c r="L43" s="846"/>
      <c r="M43" s="847"/>
      <c r="N43" s="847"/>
      <c r="O43" s="847"/>
      <c r="P43" s="847"/>
      <c r="Q43" s="847"/>
      <c r="R43" s="847"/>
      <c r="S43" s="83" t="s">
        <v>202</v>
      </c>
      <c r="T43" s="45" t="s">
        <v>68</v>
      </c>
      <c r="U43" s="45"/>
      <c r="V43" s="45"/>
      <c r="W43" s="45"/>
      <c r="X43" s="81" t="s">
        <v>202</v>
      </c>
      <c r="Y43" s="42" t="s">
        <v>136</v>
      </c>
      <c r="Z43" s="42"/>
      <c r="AA43" s="42"/>
      <c r="AB43" s="42"/>
      <c r="AC43" s="42"/>
      <c r="AD43" s="42"/>
      <c r="AE43" s="94"/>
    </row>
    <row r="44" spans="1:31" ht="12.75" customHeight="1" x14ac:dyDescent="0.2">
      <c r="A44" s="39"/>
      <c r="B44" s="39"/>
      <c r="C44" s="39"/>
      <c r="D44" s="39"/>
      <c r="E44" s="39"/>
      <c r="F44" s="39"/>
      <c r="G44" s="39"/>
      <c r="H44" s="39"/>
      <c r="I44" s="860" t="s">
        <v>159</v>
      </c>
      <c r="J44" s="861"/>
      <c r="K44" s="861"/>
      <c r="L44" s="862"/>
      <c r="M44" s="859"/>
      <c r="N44" s="859"/>
      <c r="O44" s="133"/>
      <c r="P44" s="42" t="s">
        <v>12</v>
      </c>
      <c r="Q44" s="133"/>
      <c r="R44" s="42" t="s">
        <v>13</v>
      </c>
      <c r="S44" s="133"/>
      <c r="T44" s="94" t="s">
        <v>14</v>
      </c>
      <c r="U44" s="853" t="s">
        <v>163</v>
      </c>
      <c r="V44" s="854"/>
      <c r="W44" s="855"/>
      <c r="X44" s="859"/>
      <c r="Y44" s="859"/>
      <c r="Z44" s="133"/>
      <c r="AA44" s="42" t="s">
        <v>12</v>
      </c>
      <c r="AB44" s="133"/>
      <c r="AC44" s="42" t="s">
        <v>13</v>
      </c>
      <c r="AD44" s="133"/>
      <c r="AE44" s="94" t="s">
        <v>14</v>
      </c>
    </row>
    <row r="45" spans="1:31" ht="12.75" customHeight="1" x14ac:dyDescent="0.2">
      <c r="A45" s="39"/>
      <c r="B45" s="39"/>
      <c r="C45" s="39"/>
      <c r="D45" s="39"/>
      <c r="E45" s="39"/>
      <c r="F45" s="39"/>
      <c r="G45" s="39"/>
      <c r="H45" s="39"/>
      <c r="I45" s="845" t="s">
        <v>164</v>
      </c>
      <c r="J45" s="846"/>
      <c r="K45" s="846"/>
      <c r="L45" s="846"/>
      <c r="M45" s="863"/>
      <c r="N45" s="859"/>
      <c r="O45" s="133"/>
      <c r="P45" s="42" t="s">
        <v>635</v>
      </c>
      <c r="Q45" s="133"/>
      <c r="R45" s="42" t="s">
        <v>13</v>
      </c>
      <c r="S45" s="133"/>
      <c r="T45" s="42" t="s">
        <v>14</v>
      </c>
      <c r="U45" s="42"/>
      <c r="V45" s="308" t="s">
        <v>204</v>
      </c>
      <c r="W45" s="305"/>
      <c r="X45" s="859"/>
      <c r="Y45" s="859"/>
      <c r="Z45" s="133"/>
      <c r="AA45" s="42" t="s">
        <v>12</v>
      </c>
      <c r="AB45" s="133"/>
      <c r="AC45" s="42" t="s">
        <v>13</v>
      </c>
      <c r="AD45" s="133"/>
      <c r="AE45" s="94" t="s">
        <v>14</v>
      </c>
    </row>
    <row r="46" spans="1:31" ht="12.75" customHeight="1" x14ac:dyDescent="0.2">
      <c r="A46" s="39"/>
      <c r="B46" s="39"/>
      <c r="C46" s="39"/>
      <c r="D46" s="39"/>
      <c r="E46" s="39"/>
      <c r="F46" s="39"/>
      <c r="G46" s="39"/>
      <c r="H46" s="39"/>
      <c r="I46" s="307"/>
      <c r="J46" s="307"/>
      <c r="K46" s="307"/>
      <c r="L46" s="307"/>
      <c r="M46" s="310"/>
      <c r="N46" s="50"/>
      <c r="O46" s="50"/>
      <c r="P46" s="50"/>
      <c r="Q46" s="50"/>
      <c r="R46" s="50"/>
      <c r="S46" s="50"/>
      <c r="T46" s="50"/>
      <c r="U46" s="50"/>
      <c r="V46" s="50"/>
      <c r="W46" s="310"/>
      <c r="X46" s="50"/>
      <c r="Y46" s="50"/>
      <c r="Z46" s="50"/>
      <c r="AA46" s="50"/>
      <c r="AB46" s="50"/>
      <c r="AC46" s="50"/>
      <c r="AD46" s="39"/>
      <c r="AE46" s="39"/>
    </row>
    <row r="47" spans="1:31" ht="12.75" customHeight="1" x14ac:dyDescent="0.2">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row>
    <row r="48" spans="1:31" ht="12.75" customHeight="1" x14ac:dyDescent="0.2">
      <c r="A48" s="39"/>
      <c r="B48" s="843" t="s">
        <v>637</v>
      </c>
      <c r="C48" s="843"/>
      <c r="D48" s="843"/>
      <c r="E48" s="843"/>
      <c r="F48" s="843"/>
      <c r="G48" s="843"/>
      <c r="H48" s="844"/>
      <c r="I48" s="876" t="s">
        <v>166</v>
      </c>
      <c r="J48" s="877"/>
      <c r="K48" s="877"/>
      <c r="L48" s="877"/>
      <c r="M48" s="877"/>
      <c r="N48" s="877"/>
      <c r="O48" s="877"/>
      <c r="P48" s="877"/>
      <c r="Q48" s="878"/>
      <c r="R48" s="80" t="s">
        <v>67</v>
      </c>
      <c r="S48" s="42" t="s">
        <v>165</v>
      </c>
      <c r="T48" s="42"/>
      <c r="U48" s="42"/>
      <c r="V48" s="42"/>
      <c r="W48" s="42"/>
      <c r="X48" s="81" t="s">
        <v>67</v>
      </c>
      <c r="Y48" s="42" t="s">
        <v>136</v>
      </c>
      <c r="Z48" s="42"/>
      <c r="AA48" s="42"/>
      <c r="AB48" s="42"/>
      <c r="AC48" s="42"/>
      <c r="AD48" s="42"/>
      <c r="AE48" s="94"/>
    </row>
    <row r="49" spans="1:31" ht="12.75" customHeight="1" x14ac:dyDescent="0.2">
      <c r="A49" s="39"/>
      <c r="B49" s="39"/>
      <c r="C49" s="39"/>
      <c r="D49" s="39"/>
      <c r="E49" s="39"/>
      <c r="F49" s="39"/>
      <c r="G49" s="39"/>
      <c r="H49" s="39"/>
      <c r="I49" s="138"/>
      <c r="J49" s="139"/>
      <c r="K49" s="139"/>
      <c r="L49" s="139"/>
      <c r="M49" s="139"/>
      <c r="N49" s="139"/>
      <c r="O49" s="139"/>
      <c r="P49" s="139"/>
      <c r="Q49" s="139"/>
      <c r="R49" s="83" t="s">
        <v>67</v>
      </c>
      <c r="S49" s="879" t="s">
        <v>167</v>
      </c>
      <c r="T49" s="879"/>
      <c r="U49" s="879"/>
      <c r="V49" s="879"/>
      <c r="X49" s="82" t="s">
        <v>67</v>
      </c>
      <c r="Y49" s="45" t="s">
        <v>168</v>
      </c>
      <c r="AA49" s="45"/>
      <c r="AB49" s="45"/>
      <c r="AC49" s="45"/>
      <c r="AD49" s="45"/>
      <c r="AE49" s="101"/>
    </row>
    <row r="50" spans="1:31" ht="12.75" customHeight="1" x14ac:dyDescent="0.2">
      <c r="A50" s="39"/>
      <c r="B50" s="39"/>
      <c r="C50" s="39"/>
      <c r="D50" s="39"/>
      <c r="E50" s="39"/>
      <c r="F50" s="39"/>
      <c r="G50" s="39"/>
      <c r="H50" s="39"/>
      <c r="I50" s="140"/>
      <c r="J50" s="141"/>
      <c r="K50" s="141"/>
      <c r="L50" s="141"/>
      <c r="M50" s="141"/>
      <c r="N50" s="141"/>
      <c r="O50" s="141"/>
      <c r="P50" s="141"/>
      <c r="Q50" s="141"/>
      <c r="R50" s="311" t="s">
        <v>205</v>
      </c>
      <c r="S50" s="599" t="s">
        <v>206</v>
      </c>
      <c r="T50" s="599"/>
      <c r="U50" s="599"/>
      <c r="V50" s="599"/>
      <c r="W50" s="880"/>
      <c r="X50" s="880"/>
      <c r="Y50" s="142"/>
      <c r="Z50" s="104" t="s">
        <v>12</v>
      </c>
      <c r="AA50" s="143"/>
      <c r="AB50" s="104" t="s">
        <v>13</v>
      </c>
      <c r="AC50" s="143"/>
      <c r="AD50" s="104" t="s">
        <v>14</v>
      </c>
      <c r="AE50" s="100" t="s">
        <v>207</v>
      </c>
    </row>
    <row r="51" spans="1:31" ht="12.75" customHeight="1" x14ac:dyDescent="0.2">
      <c r="A51" s="39"/>
      <c r="B51" s="39"/>
      <c r="C51" s="39"/>
      <c r="D51" s="39"/>
      <c r="E51" s="39"/>
      <c r="F51" s="39"/>
      <c r="G51" s="39"/>
      <c r="H51" s="39"/>
      <c r="I51" s="882" t="s">
        <v>169</v>
      </c>
      <c r="J51" s="847"/>
      <c r="K51" s="847"/>
      <c r="L51" s="847"/>
      <c r="M51" s="847"/>
      <c r="N51" s="847"/>
      <c r="O51" s="847"/>
      <c r="P51" s="847"/>
      <c r="Q51" s="883"/>
      <c r="R51" s="80" t="s">
        <v>67</v>
      </c>
      <c r="S51" s="42" t="s">
        <v>165</v>
      </c>
      <c r="T51" s="42"/>
      <c r="U51" s="42"/>
      <c r="V51" s="45"/>
      <c r="W51" s="39"/>
      <c r="X51" s="82" t="s">
        <v>67</v>
      </c>
      <c r="Y51" s="45" t="s">
        <v>136</v>
      </c>
      <c r="Z51" s="42"/>
      <c r="AA51" s="42"/>
      <c r="AB51" s="42"/>
      <c r="AC51" s="42"/>
      <c r="AD51" s="42"/>
      <c r="AE51" s="94"/>
    </row>
    <row r="52" spans="1:31" ht="12.75" customHeight="1" x14ac:dyDescent="0.2">
      <c r="A52" s="39"/>
      <c r="B52" s="39"/>
      <c r="C52" s="39"/>
      <c r="D52" s="39"/>
      <c r="E52" s="39"/>
      <c r="F52" s="39"/>
      <c r="G52" s="39"/>
      <c r="H52" s="39"/>
      <c r="I52" s="144"/>
      <c r="J52" s="145"/>
      <c r="K52" s="145"/>
      <c r="L52" s="145"/>
      <c r="M52" s="145"/>
      <c r="N52" s="145"/>
      <c r="O52" s="145"/>
      <c r="P52" s="145"/>
      <c r="Q52" s="146"/>
      <c r="R52" s="83" t="s">
        <v>202</v>
      </c>
      <c r="S52" s="884" t="s">
        <v>208</v>
      </c>
      <c r="T52" s="884"/>
      <c r="U52" s="884"/>
      <c r="V52" s="884"/>
      <c r="W52" s="47"/>
      <c r="X52" s="82" t="s">
        <v>67</v>
      </c>
      <c r="Y52" s="884" t="s">
        <v>170</v>
      </c>
      <c r="Z52" s="884"/>
      <c r="AA52" s="884"/>
      <c r="AB52" s="884"/>
      <c r="AC52" s="45"/>
      <c r="AD52" s="45"/>
      <c r="AE52" s="101"/>
    </row>
    <row r="53" spans="1:31" ht="12.75" customHeight="1" x14ac:dyDescent="0.2">
      <c r="A53" s="39"/>
      <c r="B53" s="39"/>
      <c r="C53" s="39"/>
      <c r="D53" s="39"/>
      <c r="E53" s="39"/>
      <c r="F53" s="39"/>
      <c r="G53" s="39"/>
      <c r="H53" s="39"/>
      <c r="I53" s="144"/>
      <c r="J53" s="145"/>
      <c r="K53" s="145"/>
      <c r="L53" s="145"/>
      <c r="M53" s="145"/>
      <c r="N53" s="145"/>
      <c r="O53" s="145"/>
      <c r="P53" s="145"/>
      <c r="Q53" s="146"/>
      <c r="R53" s="55" t="s">
        <v>205</v>
      </c>
      <c r="S53" s="832" t="s">
        <v>171</v>
      </c>
      <c r="T53" s="832"/>
      <c r="U53" s="832"/>
      <c r="V53" s="832"/>
      <c r="W53" s="885"/>
      <c r="X53" s="885"/>
      <c r="Y53" s="147"/>
      <c r="Z53" s="50" t="s">
        <v>12</v>
      </c>
      <c r="AA53" s="147"/>
      <c r="AB53" s="50" t="s">
        <v>13</v>
      </c>
      <c r="AC53" s="147"/>
      <c r="AD53" s="50" t="s">
        <v>14</v>
      </c>
      <c r="AE53" s="102" t="s">
        <v>207</v>
      </c>
    </row>
    <row r="54" spans="1:31" ht="12.75" customHeight="1" x14ac:dyDescent="0.2">
      <c r="A54" s="39"/>
      <c r="B54" s="39"/>
      <c r="C54" s="39"/>
      <c r="D54" s="39"/>
      <c r="E54" s="39"/>
      <c r="F54" s="39"/>
      <c r="G54" s="39"/>
      <c r="H54" s="39"/>
      <c r="I54" s="140"/>
      <c r="J54" s="141"/>
      <c r="K54" s="141"/>
      <c r="L54" s="141"/>
      <c r="M54" s="141"/>
      <c r="N54" s="141"/>
      <c r="O54" s="141"/>
      <c r="P54" s="141"/>
      <c r="Q54" s="148"/>
      <c r="R54" s="311" t="s">
        <v>205</v>
      </c>
      <c r="S54" s="599" t="s">
        <v>206</v>
      </c>
      <c r="T54" s="599"/>
      <c r="U54" s="599"/>
      <c r="V54" s="599"/>
      <c r="W54" s="880"/>
      <c r="X54" s="880"/>
      <c r="Y54" s="143"/>
      <c r="Z54" s="104" t="s">
        <v>12</v>
      </c>
      <c r="AA54" s="143"/>
      <c r="AB54" s="104" t="s">
        <v>13</v>
      </c>
      <c r="AC54" s="143"/>
      <c r="AD54" s="104" t="s">
        <v>14</v>
      </c>
      <c r="AE54" s="100" t="s">
        <v>207</v>
      </c>
    </row>
    <row r="57" spans="1:31" ht="12.75" customHeight="1" x14ac:dyDescent="0.2">
      <c r="A57" s="396" t="s">
        <v>1164</v>
      </c>
      <c r="B57" s="39"/>
      <c r="C57" s="39"/>
      <c r="D57" s="39"/>
      <c r="E57" s="39"/>
      <c r="F57" s="39"/>
      <c r="G57" s="39"/>
      <c r="H57" s="39"/>
      <c r="I57" s="39"/>
      <c r="J57" s="39"/>
      <c r="K57" s="39"/>
      <c r="L57" s="39"/>
      <c r="M57" s="39"/>
      <c r="N57" s="39"/>
      <c r="O57" s="39"/>
      <c r="P57" s="39"/>
      <c r="Q57" s="39"/>
      <c r="R57" s="39"/>
      <c r="S57" s="39"/>
      <c r="T57" s="39"/>
      <c r="U57" s="39"/>
      <c r="V57" s="39"/>
      <c r="W57" s="39"/>
      <c r="X57" s="39"/>
      <c r="Y57" s="39"/>
      <c r="Z57" s="848" t="s">
        <v>19</v>
      </c>
      <c r="AA57" s="848"/>
      <c r="AB57" s="848"/>
      <c r="AC57" s="848"/>
      <c r="AD57" s="848"/>
      <c r="AE57" s="848"/>
    </row>
    <row r="58" spans="1:31" ht="12.75" customHeight="1" x14ac:dyDescent="0.2">
      <c r="A58" s="39"/>
      <c r="B58" s="39" t="s">
        <v>172</v>
      </c>
      <c r="C58" s="39"/>
      <c r="D58" s="39"/>
      <c r="E58" s="39"/>
      <c r="F58" s="39"/>
      <c r="G58" s="39"/>
      <c r="H58" s="39"/>
      <c r="I58" s="39"/>
      <c r="J58" s="39"/>
      <c r="K58" s="39"/>
      <c r="L58" s="39"/>
      <c r="M58" s="39"/>
      <c r="N58" s="39"/>
      <c r="O58" s="39"/>
      <c r="P58" s="39"/>
      <c r="Q58" s="39"/>
      <c r="R58" s="39" t="s">
        <v>173</v>
      </c>
      <c r="S58" s="39"/>
      <c r="T58" s="39"/>
      <c r="U58" s="39"/>
      <c r="V58" s="39"/>
      <c r="W58" s="39"/>
      <c r="X58" s="39"/>
      <c r="Y58" s="39"/>
      <c r="Z58" s="39"/>
      <c r="AA58" s="39"/>
      <c r="AB58" s="39"/>
      <c r="AC58" s="39"/>
      <c r="AD58" s="39"/>
      <c r="AE58" s="39"/>
    </row>
    <row r="59" spans="1:31" ht="12.75" customHeight="1" x14ac:dyDescent="0.2">
      <c r="A59" s="39"/>
      <c r="B59" s="845" t="s">
        <v>174</v>
      </c>
      <c r="C59" s="846"/>
      <c r="D59" s="846"/>
      <c r="E59" s="846"/>
      <c r="F59" s="846"/>
      <c r="G59" s="881"/>
      <c r="H59" s="640" t="s">
        <v>175</v>
      </c>
      <c r="I59" s="641"/>
      <c r="J59" s="641"/>
      <c r="K59" s="641"/>
      <c r="L59" s="641"/>
      <c r="M59" s="641"/>
      <c r="N59" s="641"/>
      <c r="O59" s="642"/>
      <c r="P59" s="39"/>
      <c r="Q59" s="39"/>
      <c r="R59" s="640" t="s">
        <v>174</v>
      </c>
      <c r="S59" s="641"/>
      <c r="T59" s="641"/>
      <c r="U59" s="641"/>
      <c r="V59" s="641"/>
      <c r="W59" s="642"/>
      <c r="X59" s="640" t="s">
        <v>175</v>
      </c>
      <c r="Y59" s="641"/>
      <c r="Z59" s="641"/>
      <c r="AA59" s="641"/>
      <c r="AB59" s="641"/>
      <c r="AC59" s="641"/>
      <c r="AD59" s="641"/>
      <c r="AE59" s="642"/>
    </row>
    <row r="60" spans="1:31" ht="12.75" customHeight="1" x14ac:dyDescent="0.2">
      <c r="A60" s="39"/>
      <c r="B60" s="845" t="s">
        <v>176</v>
      </c>
      <c r="C60" s="846"/>
      <c r="D60" s="846"/>
      <c r="E60" s="846"/>
      <c r="F60" s="846"/>
      <c r="G60" s="881"/>
      <c r="H60" s="80" t="s">
        <v>67</v>
      </c>
      <c r="I60" s="886" t="s">
        <v>177</v>
      </c>
      <c r="J60" s="886"/>
      <c r="K60" s="42"/>
      <c r="L60" s="81" t="s">
        <v>67</v>
      </c>
      <c r="M60" s="303" t="s">
        <v>178</v>
      </c>
      <c r="N60" s="303"/>
      <c r="O60" s="94"/>
      <c r="P60" s="39"/>
      <c r="Q60" s="39"/>
      <c r="R60" s="845" t="s">
        <v>179</v>
      </c>
      <c r="S60" s="846"/>
      <c r="T60" s="846"/>
      <c r="U60" s="846"/>
      <c r="V60" s="846"/>
      <c r="W60" s="881"/>
      <c r="X60" s="80" t="s">
        <v>67</v>
      </c>
      <c r="Y60" s="886" t="s">
        <v>177</v>
      </c>
      <c r="Z60" s="886"/>
      <c r="AA60" s="42"/>
      <c r="AB60" s="81" t="s">
        <v>67</v>
      </c>
      <c r="AC60" s="886" t="s">
        <v>178</v>
      </c>
      <c r="AD60" s="886"/>
      <c r="AE60" s="94"/>
    </row>
    <row r="61" spans="1:31" ht="12.75" customHeight="1" x14ac:dyDescent="0.2">
      <c r="A61" s="39"/>
      <c r="B61" s="845" t="s">
        <v>180</v>
      </c>
      <c r="C61" s="846"/>
      <c r="D61" s="846"/>
      <c r="E61" s="846"/>
      <c r="F61" s="846"/>
      <c r="G61" s="881"/>
      <c r="H61" s="80" t="s">
        <v>67</v>
      </c>
      <c r="I61" s="886" t="s">
        <v>177</v>
      </c>
      <c r="J61" s="886"/>
      <c r="K61" s="42"/>
      <c r="L61" s="81" t="s">
        <v>67</v>
      </c>
      <c r="M61" s="303" t="s">
        <v>178</v>
      </c>
      <c r="N61" s="303"/>
      <c r="O61" s="94"/>
      <c r="P61" s="39"/>
      <c r="Q61" s="39"/>
      <c r="R61" s="845" t="s">
        <v>181</v>
      </c>
      <c r="S61" s="846"/>
      <c r="T61" s="846"/>
      <c r="U61" s="846"/>
      <c r="V61" s="846"/>
      <c r="W61" s="881"/>
      <c r="X61" s="80" t="s">
        <v>67</v>
      </c>
      <c r="Y61" s="886" t="s">
        <v>177</v>
      </c>
      <c r="Z61" s="886"/>
      <c r="AA61" s="42"/>
      <c r="AB61" s="81" t="s">
        <v>67</v>
      </c>
      <c r="AC61" s="886" t="s">
        <v>178</v>
      </c>
      <c r="AD61" s="886"/>
      <c r="AE61" s="94"/>
    </row>
    <row r="62" spans="1:31" ht="12.75" customHeight="1" x14ac:dyDescent="0.2">
      <c r="A62" s="39"/>
      <c r="B62" s="845" t="s">
        <v>182</v>
      </c>
      <c r="C62" s="846"/>
      <c r="D62" s="846"/>
      <c r="E62" s="846"/>
      <c r="F62" s="846"/>
      <c r="G62" s="881"/>
      <c r="H62" s="80" t="s">
        <v>67</v>
      </c>
      <c r="I62" s="886" t="s">
        <v>177</v>
      </c>
      <c r="J62" s="886"/>
      <c r="K62" s="42"/>
      <c r="L62" s="81" t="s">
        <v>67</v>
      </c>
      <c r="M62" s="303" t="s">
        <v>178</v>
      </c>
      <c r="N62" s="303"/>
      <c r="O62" s="94"/>
      <c r="P62" s="39"/>
      <c r="Q62" s="39"/>
      <c r="R62" s="876" t="s">
        <v>183</v>
      </c>
      <c r="S62" s="877"/>
      <c r="T62" s="877"/>
      <c r="U62" s="877"/>
      <c r="V62" s="877"/>
      <c r="W62" s="878"/>
      <c r="X62" s="80" t="s">
        <v>67</v>
      </c>
      <c r="Y62" s="42" t="s">
        <v>165</v>
      </c>
      <c r="Z62" s="42"/>
      <c r="AA62" s="42"/>
      <c r="AB62" s="81" t="s">
        <v>67</v>
      </c>
      <c r="AC62" s="42" t="s">
        <v>136</v>
      </c>
      <c r="AD62" s="42"/>
      <c r="AE62" s="94"/>
    </row>
    <row r="63" spans="1:31" ht="12.75" customHeight="1" x14ac:dyDescent="0.2">
      <c r="A63" s="39"/>
      <c r="B63" s="845" t="s">
        <v>184</v>
      </c>
      <c r="C63" s="846"/>
      <c r="D63" s="846"/>
      <c r="E63" s="846"/>
      <c r="F63" s="846"/>
      <c r="G63" s="881"/>
      <c r="H63" s="80" t="s">
        <v>67</v>
      </c>
      <c r="I63" s="886" t="s">
        <v>177</v>
      </c>
      <c r="J63" s="886"/>
      <c r="K63" s="42"/>
      <c r="L63" s="81" t="s">
        <v>67</v>
      </c>
      <c r="M63" s="303" t="s">
        <v>178</v>
      </c>
      <c r="N63" s="303"/>
      <c r="O63" s="94"/>
      <c r="P63" s="39"/>
      <c r="Q63" s="39"/>
      <c r="R63" s="140"/>
      <c r="S63" s="141"/>
      <c r="T63" s="141"/>
      <c r="U63" s="141"/>
      <c r="V63" s="141"/>
      <c r="W63" s="148"/>
      <c r="X63" s="149" t="s">
        <v>185</v>
      </c>
      <c r="Y63" s="303"/>
      <c r="Z63" s="81" t="s">
        <v>67</v>
      </c>
      <c r="AA63" s="42" t="s">
        <v>68</v>
      </c>
      <c r="AB63" s="42"/>
      <c r="AC63" s="81" t="s">
        <v>67</v>
      </c>
      <c r="AD63" s="42" t="s">
        <v>136</v>
      </c>
      <c r="AE63" s="94" t="s">
        <v>207</v>
      </c>
    </row>
    <row r="64" spans="1:31" ht="12.75" customHeight="1" x14ac:dyDescent="0.2">
      <c r="A64" s="39"/>
      <c r="B64" s="845" t="s">
        <v>186</v>
      </c>
      <c r="C64" s="846"/>
      <c r="D64" s="846"/>
      <c r="E64" s="846"/>
      <c r="F64" s="846"/>
      <c r="G64" s="881"/>
      <c r="H64" s="80" t="s">
        <v>67</v>
      </c>
      <c r="I64" s="886" t="s">
        <v>177</v>
      </c>
      <c r="J64" s="886"/>
      <c r="K64" s="42"/>
      <c r="L64" s="81" t="s">
        <v>67</v>
      </c>
      <c r="M64" s="303" t="s">
        <v>178</v>
      </c>
      <c r="N64" s="303"/>
      <c r="O64" s="94"/>
      <c r="P64" s="39"/>
      <c r="Q64" s="39"/>
      <c r="R64" s="845" t="s">
        <v>187</v>
      </c>
      <c r="S64" s="846"/>
      <c r="T64" s="846"/>
      <c r="U64" s="846"/>
      <c r="V64" s="846"/>
      <c r="W64" s="881"/>
      <c r="X64" s="150" t="s">
        <v>205</v>
      </c>
      <c r="Y64" s="835"/>
      <c r="Z64" s="835"/>
      <c r="AA64" s="835"/>
      <c r="AB64" s="835"/>
      <c r="AC64" s="835"/>
      <c r="AD64" s="835"/>
      <c r="AE64" s="94" t="s">
        <v>207</v>
      </c>
    </row>
    <row r="66" spans="1:31" ht="12.75" customHeight="1" x14ac:dyDescent="0.2">
      <c r="A66" s="392" t="s">
        <v>1165</v>
      </c>
      <c r="B66" s="39"/>
      <c r="C66" s="39"/>
      <c r="D66" s="39"/>
      <c r="E66" s="39"/>
      <c r="F66" s="39"/>
      <c r="G66" s="39"/>
      <c r="H66" s="39"/>
      <c r="I66" s="39"/>
      <c r="J66" s="39"/>
      <c r="K66" s="39"/>
      <c r="L66" s="39"/>
      <c r="M66" s="39"/>
      <c r="N66" s="39"/>
      <c r="O66" s="39"/>
      <c r="P66" s="39"/>
      <c r="Q66" s="39"/>
      <c r="R66" s="39"/>
      <c r="S66" s="39"/>
      <c r="T66" s="39"/>
      <c r="U66" s="39"/>
      <c r="V66" s="39"/>
      <c r="W66" s="39"/>
      <c r="X66" s="39"/>
      <c r="Y66" s="39"/>
      <c r="Z66" s="21"/>
      <c r="AA66" s="21"/>
      <c r="AB66" s="828" t="s">
        <v>719</v>
      </c>
      <c r="AC66" s="828"/>
      <c r="AD66" s="828"/>
      <c r="AE66" s="828"/>
    </row>
    <row r="67" spans="1:31" ht="12.75" customHeight="1" x14ac:dyDescent="0.2">
      <c r="A67" s="39"/>
      <c r="B67" s="614" t="s">
        <v>188</v>
      </c>
      <c r="C67" s="614"/>
      <c r="D67" s="614"/>
      <c r="E67" s="614"/>
      <c r="F67" s="614"/>
      <c r="G67" s="614"/>
      <c r="H67" s="614"/>
      <c r="I67" s="614"/>
      <c r="J67" s="614"/>
      <c r="K67" s="614"/>
      <c r="L67" s="640" t="s">
        <v>189</v>
      </c>
      <c r="M67" s="641"/>
      <c r="N67" s="642"/>
      <c r="O67" s="640" t="s">
        <v>190</v>
      </c>
      <c r="P67" s="641"/>
      <c r="Q67" s="642"/>
      <c r="R67" s="640" t="s">
        <v>191</v>
      </c>
      <c r="S67" s="641"/>
      <c r="T67" s="642"/>
      <c r="U67" s="640" t="s">
        <v>192</v>
      </c>
      <c r="V67" s="641"/>
      <c r="W67" s="641"/>
      <c r="X67" s="641"/>
      <c r="Y67" s="641"/>
      <c r="Z67" s="641"/>
      <c r="AA67" s="641"/>
      <c r="AB67" s="641"/>
      <c r="AC67" s="641"/>
      <c r="AD67" s="641"/>
      <c r="AE67" s="642"/>
    </row>
    <row r="68" spans="1:31" ht="12.75" customHeight="1" x14ac:dyDescent="0.2">
      <c r="A68" s="39"/>
      <c r="B68" s="888" t="s">
        <v>193</v>
      </c>
      <c r="C68" s="888"/>
      <c r="D68" s="888"/>
      <c r="E68" s="888"/>
      <c r="F68" s="888"/>
      <c r="G68" s="888"/>
      <c r="H68" s="888"/>
      <c r="I68" s="888"/>
      <c r="J68" s="888"/>
      <c r="K68" s="888"/>
      <c r="L68" s="851"/>
      <c r="M68" s="852"/>
      <c r="N68" s="887"/>
      <c r="O68" s="851"/>
      <c r="P68" s="852"/>
      <c r="Q68" s="887"/>
      <c r="R68" s="851"/>
      <c r="S68" s="852"/>
      <c r="T68" s="122" t="s">
        <v>13</v>
      </c>
      <c r="U68" s="151" t="s">
        <v>194</v>
      </c>
      <c r="V68" s="835"/>
      <c r="W68" s="835"/>
      <c r="X68" s="835"/>
      <c r="Y68" s="835"/>
      <c r="Z68" s="835"/>
      <c r="AA68" s="835"/>
      <c r="AB68" s="835"/>
      <c r="AC68" s="835"/>
      <c r="AD68" s="835"/>
      <c r="AE68" s="94" t="s">
        <v>195</v>
      </c>
    </row>
    <row r="69" spans="1:31" ht="12.75" customHeight="1" x14ac:dyDescent="0.2">
      <c r="A69" s="39"/>
      <c r="B69" s="888"/>
      <c r="C69" s="888"/>
      <c r="D69" s="888"/>
      <c r="E69" s="888"/>
      <c r="F69" s="888"/>
      <c r="G69" s="888"/>
      <c r="H69" s="888"/>
      <c r="I69" s="888"/>
      <c r="J69" s="888"/>
      <c r="K69" s="888"/>
      <c r="L69" s="851"/>
      <c r="M69" s="852"/>
      <c r="N69" s="887"/>
      <c r="O69" s="851"/>
      <c r="P69" s="852"/>
      <c r="Q69" s="887"/>
      <c r="R69" s="851"/>
      <c r="S69" s="852"/>
      <c r="T69" s="122" t="s">
        <v>13</v>
      </c>
      <c r="U69" s="151" t="s">
        <v>194</v>
      </c>
      <c r="V69" s="835"/>
      <c r="W69" s="835"/>
      <c r="X69" s="835"/>
      <c r="Y69" s="835"/>
      <c r="Z69" s="835"/>
      <c r="AA69" s="835"/>
      <c r="AB69" s="835"/>
      <c r="AC69" s="835"/>
      <c r="AD69" s="835"/>
      <c r="AE69" s="94" t="s">
        <v>195</v>
      </c>
    </row>
    <row r="70" spans="1:31" ht="12.75" customHeight="1" x14ac:dyDescent="0.2">
      <c r="A70" s="39"/>
      <c r="B70" s="888"/>
      <c r="C70" s="888"/>
      <c r="D70" s="888"/>
      <c r="E70" s="888"/>
      <c r="F70" s="888"/>
      <c r="G70" s="888"/>
      <c r="H70" s="888"/>
      <c r="I70" s="888"/>
      <c r="J70" s="888"/>
      <c r="K70" s="888"/>
      <c r="L70" s="851"/>
      <c r="M70" s="852"/>
      <c r="N70" s="887"/>
      <c r="O70" s="851"/>
      <c r="P70" s="852"/>
      <c r="Q70" s="887"/>
      <c r="R70" s="851"/>
      <c r="S70" s="852"/>
      <c r="T70" s="122" t="s">
        <v>13</v>
      </c>
      <c r="U70" s="151" t="s">
        <v>194</v>
      </c>
      <c r="V70" s="835"/>
      <c r="W70" s="835"/>
      <c r="X70" s="835"/>
      <c r="Y70" s="835"/>
      <c r="Z70" s="835"/>
      <c r="AA70" s="835"/>
      <c r="AB70" s="835"/>
      <c r="AC70" s="835"/>
      <c r="AD70" s="835"/>
      <c r="AE70" s="94" t="s">
        <v>195</v>
      </c>
    </row>
    <row r="71" spans="1:31" ht="12.75" customHeight="1" x14ac:dyDescent="0.2">
      <c r="A71" s="39"/>
      <c r="B71" s="888"/>
      <c r="C71" s="888"/>
      <c r="D71" s="888"/>
      <c r="E71" s="888"/>
      <c r="F71" s="888"/>
      <c r="G71" s="888"/>
      <c r="H71" s="888"/>
      <c r="I71" s="888"/>
      <c r="J71" s="888"/>
      <c r="K71" s="888"/>
      <c r="L71" s="851"/>
      <c r="M71" s="852"/>
      <c r="N71" s="887"/>
      <c r="O71" s="851"/>
      <c r="P71" s="852"/>
      <c r="Q71" s="887"/>
      <c r="R71" s="851"/>
      <c r="S71" s="852"/>
      <c r="T71" s="122" t="s">
        <v>13</v>
      </c>
      <c r="U71" s="151" t="s">
        <v>194</v>
      </c>
      <c r="V71" s="835"/>
      <c r="W71" s="835"/>
      <c r="X71" s="835"/>
      <c r="Y71" s="835"/>
      <c r="Z71" s="835"/>
      <c r="AA71" s="835"/>
      <c r="AB71" s="835"/>
      <c r="AC71" s="835"/>
      <c r="AD71" s="835"/>
      <c r="AE71" s="94" t="s">
        <v>195</v>
      </c>
    </row>
    <row r="72" spans="1:31" ht="12.75" customHeight="1" x14ac:dyDescent="0.2">
      <c r="A72" s="39"/>
      <c r="B72" s="888"/>
      <c r="C72" s="888"/>
      <c r="D72" s="888"/>
      <c r="E72" s="888"/>
      <c r="F72" s="888"/>
      <c r="G72" s="888"/>
      <c r="H72" s="888"/>
      <c r="I72" s="888"/>
      <c r="J72" s="888"/>
      <c r="K72" s="888"/>
      <c r="L72" s="851"/>
      <c r="M72" s="852"/>
      <c r="N72" s="887"/>
      <c r="O72" s="851"/>
      <c r="P72" s="852"/>
      <c r="Q72" s="887"/>
      <c r="R72" s="851"/>
      <c r="S72" s="852"/>
      <c r="T72" s="122" t="s">
        <v>13</v>
      </c>
      <c r="U72" s="151" t="s">
        <v>194</v>
      </c>
      <c r="V72" s="835"/>
      <c r="W72" s="835"/>
      <c r="X72" s="835"/>
      <c r="Y72" s="835"/>
      <c r="Z72" s="835"/>
      <c r="AA72" s="835"/>
      <c r="AB72" s="835"/>
      <c r="AC72" s="835"/>
      <c r="AD72" s="835"/>
      <c r="AE72" s="94" t="s">
        <v>195</v>
      </c>
    </row>
    <row r="73" spans="1:31" ht="12.75" customHeight="1" x14ac:dyDescent="0.2">
      <c r="A73" s="39"/>
      <c r="B73" s="889" t="s">
        <v>196</v>
      </c>
      <c r="C73" s="890"/>
      <c r="D73" s="890"/>
      <c r="E73" s="890"/>
      <c r="F73" s="893" t="s">
        <v>197</v>
      </c>
      <c r="G73" s="893"/>
      <c r="H73" s="893"/>
      <c r="I73" s="893"/>
      <c r="J73" s="893"/>
      <c r="K73" s="893"/>
      <c r="L73" s="851"/>
      <c r="M73" s="852"/>
      <c r="N73" s="887"/>
      <c r="O73" s="851"/>
      <c r="P73" s="852"/>
      <c r="Q73" s="887"/>
      <c r="R73" s="851"/>
      <c r="S73" s="852"/>
      <c r="T73" s="122" t="s">
        <v>13</v>
      </c>
      <c r="U73" s="151" t="s">
        <v>194</v>
      </c>
      <c r="V73" s="835"/>
      <c r="W73" s="835"/>
      <c r="X73" s="835"/>
      <c r="Y73" s="835"/>
      <c r="Z73" s="835"/>
      <c r="AA73" s="835"/>
      <c r="AB73" s="835"/>
      <c r="AC73" s="835"/>
      <c r="AD73" s="835"/>
      <c r="AE73" s="94" t="s">
        <v>195</v>
      </c>
    </row>
    <row r="74" spans="1:31" ht="12.75" customHeight="1" x14ac:dyDescent="0.2">
      <c r="A74" s="39"/>
      <c r="B74" s="891"/>
      <c r="C74" s="892"/>
      <c r="D74" s="892"/>
      <c r="E74" s="892"/>
      <c r="F74" s="893" t="s">
        <v>198</v>
      </c>
      <c r="G74" s="893"/>
      <c r="H74" s="893"/>
      <c r="I74" s="893"/>
      <c r="J74" s="893"/>
      <c r="K74" s="893"/>
      <c r="L74" s="851"/>
      <c r="M74" s="852"/>
      <c r="N74" s="887"/>
      <c r="O74" s="851"/>
      <c r="P74" s="852"/>
      <c r="Q74" s="887"/>
      <c r="R74" s="851"/>
      <c r="S74" s="852"/>
      <c r="T74" s="122" t="s">
        <v>13</v>
      </c>
      <c r="U74" s="151" t="s">
        <v>194</v>
      </c>
      <c r="V74" s="835"/>
      <c r="W74" s="835"/>
      <c r="X74" s="835"/>
      <c r="Y74" s="835"/>
      <c r="Z74" s="835"/>
      <c r="AA74" s="835"/>
      <c r="AB74" s="835"/>
      <c r="AC74" s="835"/>
      <c r="AD74" s="835"/>
      <c r="AE74" s="94" t="s">
        <v>195</v>
      </c>
    </row>
    <row r="75" spans="1:31" ht="12.75" customHeight="1" x14ac:dyDescent="0.2">
      <c r="A75" s="39"/>
      <c r="B75" s="152" t="s">
        <v>199</v>
      </c>
      <c r="C75" s="153"/>
      <c r="D75" s="153"/>
      <c r="E75" s="154" t="s">
        <v>9</v>
      </c>
      <c r="F75" s="894"/>
      <c r="G75" s="894"/>
      <c r="H75" s="894"/>
      <c r="I75" s="894"/>
      <c r="J75" s="894"/>
      <c r="K75" s="298" t="s">
        <v>6</v>
      </c>
      <c r="L75" s="851"/>
      <c r="M75" s="852"/>
      <c r="N75" s="887"/>
      <c r="O75" s="851"/>
      <c r="P75" s="852"/>
      <c r="Q75" s="887"/>
      <c r="R75" s="851"/>
      <c r="S75" s="852"/>
      <c r="T75" s="122" t="s">
        <v>13</v>
      </c>
      <c r="U75" s="151" t="s">
        <v>194</v>
      </c>
      <c r="V75" s="835"/>
      <c r="W75" s="835"/>
      <c r="X75" s="835"/>
      <c r="Y75" s="835"/>
      <c r="Z75" s="835"/>
      <c r="AA75" s="835"/>
      <c r="AB75" s="835"/>
      <c r="AC75" s="835"/>
      <c r="AD75" s="835"/>
      <c r="AE75" s="94" t="s">
        <v>195</v>
      </c>
    </row>
    <row r="76" spans="1:31" ht="12.75" customHeight="1" x14ac:dyDescent="0.2">
      <c r="A76" s="39"/>
      <c r="B76" s="155"/>
      <c r="C76" s="156"/>
      <c r="D76" s="156"/>
      <c r="E76" s="157" t="s">
        <v>9</v>
      </c>
      <c r="F76" s="895"/>
      <c r="G76" s="895"/>
      <c r="H76" s="895"/>
      <c r="I76" s="895"/>
      <c r="J76" s="895"/>
      <c r="K76" s="302" t="s">
        <v>6</v>
      </c>
      <c r="L76" s="851"/>
      <c r="M76" s="852"/>
      <c r="N76" s="887"/>
      <c r="O76" s="851"/>
      <c r="P76" s="852"/>
      <c r="Q76" s="887"/>
      <c r="R76" s="851"/>
      <c r="S76" s="852"/>
      <c r="T76" s="122" t="s">
        <v>13</v>
      </c>
      <c r="U76" s="151" t="s">
        <v>194</v>
      </c>
      <c r="V76" s="835"/>
      <c r="W76" s="835"/>
      <c r="X76" s="835"/>
      <c r="Y76" s="835"/>
      <c r="Z76" s="835"/>
      <c r="AA76" s="835"/>
      <c r="AB76" s="835"/>
      <c r="AC76" s="835"/>
      <c r="AD76" s="835"/>
      <c r="AE76" s="94" t="s">
        <v>195</v>
      </c>
    </row>
    <row r="77" spans="1:31" ht="12.75" customHeight="1" x14ac:dyDescent="0.2">
      <c r="A77" s="39"/>
      <c r="B77" s="155"/>
      <c r="C77" s="156"/>
      <c r="D77" s="156"/>
      <c r="E77" s="157" t="s">
        <v>9</v>
      </c>
      <c r="F77" s="895"/>
      <c r="G77" s="895"/>
      <c r="H77" s="895"/>
      <c r="I77" s="895"/>
      <c r="J77" s="895"/>
      <c r="K77" s="302" t="s">
        <v>6</v>
      </c>
      <c r="L77" s="851"/>
      <c r="M77" s="852"/>
      <c r="N77" s="887"/>
      <c r="O77" s="851"/>
      <c r="P77" s="852"/>
      <c r="Q77" s="887"/>
      <c r="R77" s="851"/>
      <c r="S77" s="852"/>
      <c r="T77" s="122" t="s">
        <v>13</v>
      </c>
      <c r="U77" s="151" t="s">
        <v>194</v>
      </c>
      <c r="V77" s="835"/>
      <c r="W77" s="835"/>
      <c r="X77" s="835"/>
      <c r="Y77" s="835"/>
      <c r="Z77" s="835"/>
      <c r="AA77" s="835"/>
      <c r="AB77" s="835"/>
      <c r="AC77" s="835"/>
      <c r="AD77" s="835"/>
      <c r="AE77" s="94" t="s">
        <v>195</v>
      </c>
    </row>
    <row r="78" spans="1:31" ht="12.75" customHeight="1" x14ac:dyDescent="0.2">
      <c r="A78" s="39"/>
      <c r="B78" s="155"/>
      <c r="C78" s="156"/>
      <c r="D78" s="156"/>
      <c r="E78" s="157" t="s">
        <v>9</v>
      </c>
      <c r="F78" s="895"/>
      <c r="G78" s="895"/>
      <c r="H78" s="895"/>
      <c r="I78" s="895"/>
      <c r="J78" s="895"/>
      <c r="K78" s="302" t="s">
        <v>6</v>
      </c>
      <c r="L78" s="851"/>
      <c r="M78" s="852"/>
      <c r="N78" s="887"/>
      <c r="O78" s="851"/>
      <c r="P78" s="852"/>
      <c r="Q78" s="887"/>
      <c r="R78" s="851"/>
      <c r="S78" s="852"/>
      <c r="T78" s="122" t="s">
        <v>13</v>
      </c>
      <c r="U78" s="151" t="s">
        <v>194</v>
      </c>
      <c r="V78" s="835"/>
      <c r="W78" s="835"/>
      <c r="X78" s="835"/>
      <c r="Y78" s="835"/>
      <c r="Z78" s="835"/>
      <c r="AA78" s="835"/>
      <c r="AB78" s="835"/>
      <c r="AC78" s="835"/>
      <c r="AD78" s="835"/>
      <c r="AE78" s="94" t="s">
        <v>195</v>
      </c>
    </row>
    <row r="79" spans="1:31" ht="12.75" customHeight="1" x14ac:dyDescent="0.2">
      <c r="A79" s="39"/>
      <c r="B79" s="158"/>
      <c r="C79" s="159"/>
      <c r="D79" s="159"/>
      <c r="E79" s="160" t="s">
        <v>9</v>
      </c>
      <c r="F79" s="896"/>
      <c r="G79" s="896"/>
      <c r="H79" s="896"/>
      <c r="I79" s="896"/>
      <c r="J79" s="896"/>
      <c r="K79" s="161" t="s">
        <v>6</v>
      </c>
      <c r="L79" s="851"/>
      <c r="M79" s="852"/>
      <c r="N79" s="887"/>
      <c r="O79" s="851"/>
      <c r="P79" s="852"/>
      <c r="Q79" s="887"/>
      <c r="R79" s="851"/>
      <c r="S79" s="852"/>
      <c r="T79" s="122" t="s">
        <v>13</v>
      </c>
      <c r="U79" s="151" t="s">
        <v>194</v>
      </c>
      <c r="V79" s="835"/>
      <c r="W79" s="835"/>
      <c r="X79" s="835"/>
      <c r="Y79" s="835"/>
      <c r="Z79" s="835"/>
      <c r="AA79" s="835"/>
      <c r="AB79" s="835"/>
      <c r="AC79" s="835"/>
      <c r="AD79" s="835"/>
      <c r="AE79" s="94" t="s">
        <v>195</v>
      </c>
    </row>
    <row r="81" spans="1:63" s="294" customFormat="1" ht="12.75" customHeight="1" thickBot="1" x14ac:dyDescent="0.25">
      <c r="A81" s="314" t="s">
        <v>1084</v>
      </c>
      <c r="B81" s="314"/>
      <c r="C81" s="314"/>
      <c r="D81" s="314"/>
      <c r="E81" s="314"/>
      <c r="F81" s="314"/>
      <c r="G81" s="314"/>
      <c r="H81" s="314"/>
      <c r="I81" s="315"/>
      <c r="J81" s="315"/>
      <c r="K81" s="291"/>
      <c r="L81" s="291"/>
      <c r="M81" s="291"/>
      <c r="N81" s="291"/>
      <c r="O81" s="315"/>
      <c r="P81" s="315"/>
      <c r="Q81" s="315"/>
      <c r="R81" s="315"/>
      <c r="S81" s="316"/>
      <c r="T81" s="316"/>
      <c r="U81" s="290"/>
      <c r="V81" s="290"/>
      <c r="W81" s="290"/>
      <c r="X81" s="290"/>
      <c r="Y81" s="290"/>
      <c r="Z81" s="291"/>
      <c r="AA81" s="291"/>
      <c r="AB81" s="291"/>
      <c r="AC81" s="291"/>
      <c r="AD81" s="292"/>
      <c r="AE81" s="292"/>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row>
    <row r="82" spans="1:63" ht="12.75" customHeight="1" x14ac:dyDescent="0.2">
      <c r="A82" s="92"/>
      <c r="B82" s="897" t="s">
        <v>1070</v>
      </c>
      <c r="C82" s="898"/>
      <c r="D82" s="898"/>
      <c r="E82" s="898"/>
      <c r="F82" s="898"/>
      <c r="G82" s="898"/>
      <c r="H82" s="898"/>
      <c r="I82" s="898"/>
      <c r="J82" s="898"/>
      <c r="K82" s="898"/>
      <c r="L82" s="898"/>
      <c r="M82" s="898"/>
      <c r="N82" s="898"/>
      <c r="O82" s="898"/>
      <c r="P82" s="899" t="s">
        <v>1071</v>
      </c>
      <c r="Q82" s="898"/>
      <c r="R82" s="898"/>
      <c r="S82" s="898"/>
      <c r="T82" s="898"/>
      <c r="U82" s="900"/>
      <c r="V82" s="92"/>
      <c r="W82" s="92"/>
      <c r="X82" s="92"/>
      <c r="Y82" s="92"/>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row>
    <row r="83" spans="1:63" ht="12.75" customHeight="1" x14ac:dyDescent="0.2">
      <c r="A83" s="92"/>
      <c r="B83" s="901" t="s">
        <v>1140</v>
      </c>
      <c r="C83" s="902"/>
      <c r="D83" s="902"/>
      <c r="E83" s="902"/>
      <c r="F83" s="902"/>
      <c r="G83" s="902"/>
      <c r="H83" s="902"/>
      <c r="I83" s="902"/>
      <c r="J83" s="902"/>
      <c r="K83" s="902"/>
      <c r="L83" s="902"/>
      <c r="M83" s="902"/>
      <c r="N83" s="902"/>
      <c r="O83" s="902"/>
      <c r="P83" s="323" t="s">
        <v>67</v>
      </c>
      <c r="Q83" s="104" t="s">
        <v>1073</v>
      </c>
      <c r="R83" s="104"/>
      <c r="S83" s="324" t="s">
        <v>67</v>
      </c>
      <c r="T83" s="903" t="s">
        <v>1074</v>
      </c>
      <c r="U83" s="904"/>
      <c r="V83" s="92"/>
      <c r="W83" s="92"/>
      <c r="X83" s="92"/>
      <c r="Y83" s="92"/>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row>
    <row r="84" spans="1:63" ht="12.75" customHeight="1" x14ac:dyDescent="0.2">
      <c r="A84" s="92"/>
      <c r="B84" s="901" t="s">
        <v>1141</v>
      </c>
      <c r="C84" s="902"/>
      <c r="D84" s="902"/>
      <c r="E84" s="902"/>
      <c r="F84" s="902"/>
      <c r="G84" s="902"/>
      <c r="H84" s="902"/>
      <c r="I84" s="902"/>
      <c r="J84" s="902"/>
      <c r="K84" s="902"/>
      <c r="L84" s="902"/>
      <c r="M84" s="902"/>
      <c r="N84" s="902"/>
      <c r="O84" s="902"/>
      <c r="P84" s="325" t="s">
        <v>67</v>
      </c>
      <c r="Q84" s="42" t="s">
        <v>1073</v>
      </c>
      <c r="R84" s="42"/>
      <c r="S84" s="321" t="s">
        <v>67</v>
      </c>
      <c r="T84" s="905" t="s">
        <v>1074</v>
      </c>
      <c r="U84" s="906"/>
      <c r="V84" s="92"/>
      <c r="W84" s="92"/>
      <c r="X84" s="92"/>
      <c r="Y84" s="92"/>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5"/>
      <c r="BJ84" s="295"/>
      <c r="BK84" s="295"/>
    </row>
    <row r="85" spans="1:63" ht="12.75" customHeight="1" x14ac:dyDescent="0.2">
      <c r="A85" s="92"/>
      <c r="B85" s="901" t="s">
        <v>1142</v>
      </c>
      <c r="C85" s="902"/>
      <c r="D85" s="902"/>
      <c r="E85" s="902"/>
      <c r="F85" s="902"/>
      <c r="G85" s="902"/>
      <c r="H85" s="902"/>
      <c r="I85" s="902"/>
      <c r="J85" s="902"/>
      <c r="K85" s="902"/>
      <c r="L85" s="902"/>
      <c r="M85" s="902"/>
      <c r="N85" s="902"/>
      <c r="O85" s="902"/>
      <c r="P85" s="325" t="s">
        <v>67</v>
      </c>
      <c r="Q85" s="42" t="s">
        <v>1073</v>
      </c>
      <c r="R85" s="42"/>
      <c r="S85" s="321" t="s">
        <v>67</v>
      </c>
      <c r="T85" s="905" t="s">
        <v>1074</v>
      </c>
      <c r="U85" s="906"/>
      <c r="V85" s="92"/>
      <c r="W85" s="92"/>
      <c r="X85" s="92"/>
      <c r="Y85" s="92"/>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295"/>
    </row>
    <row r="86" spans="1:63" ht="12.75" customHeight="1" x14ac:dyDescent="0.2">
      <c r="A86" s="92"/>
      <c r="B86" s="901" t="s">
        <v>1143</v>
      </c>
      <c r="C86" s="902"/>
      <c r="D86" s="902"/>
      <c r="E86" s="902"/>
      <c r="F86" s="902"/>
      <c r="G86" s="902"/>
      <c r="H86" s="902"/>
      <c r="I86" s="902"/>
      <c r="J86" s="902"/>
      <c r="K86" s="902"/>
      <c r="L86" s="902"/>
      <c r="M86" s="902"/>
      <c r="N86" s="902"/>
      <c r="O86" s="902"/>
      <c r="P86" s="325" t="s">
        <v>67</v>
      </c>
      <c r="Q86" s="42" t="s">
        <v>1073</v>
      </c>
      <c r="R86" s="42"/>
      <c r="S86" s="321" t="s">
        <v>67</v>
      </c>
      <c r="T86" s="905" t="s">
        <v>1074</v>
      </c>
      <c r="U86" s="906"/>
      <c r="V86" s="92"/>
      <c r="W86" s="92"/>
      <c r="X86" s="92"/>
      <c r="Y86" s="92"/>
      <c r="AF86" s="295"/>
      <c r="AG86" s="295"/>
      <c r="AH86" s="295"/>
      <c r="AI86" s="295"/>
      <c r="AJ86" s="295"/>
      <c r="AK86" s="295"/>
      <c r="AL86" s="295"/>
      <c r="AM86" s="295"/>
      <c r="AN86" s="295"/>
      <c r="AO86" s="295"/>
      <c r="AP86" s="295"/>
      <c r="AQ86" s="295"/>
      <c r="AR86" s="295"/>
      <c r="AS86" s="295"/>
      <c r="AT86" s="295"/>
      <c r="AU86" s="295"/>
      <c r="AV86" s="295"/>
      <c r="AW86" s="295"/>
      <c r="AX86" s="295"/>
      <c r="AY86" s="295"/>
      <c r="AZ86" s="295"/>
      <c r="BA86" s="295"/>
      <c r="BB86" s="295"/>
      <c r="BC86" s="295"/>
      <c r="BD86" s="295"/>
      <c r="BE86" s="295"/>
      <c r="BF86" s="295"/>
      <c r="BG86" s="295"/>
      <c r="BH86" s="295"/>
      <c r="BI86" s="295"/>
      <c r="BJ86" s="295"/>
      <c r="BK86" s="295"/>
    </row>
    <row r="87" spans="1:63" ht="12.75" customHeight="1" x14ac:dyDescent="0.2">
      <c r="A87" s="92"/>
      <c r="B87" s="901" t="s">
        <v>1144</v>
      </c>
      <c r="C87" s="902"/>
      <c r="D87" s="902"/>
      <c r="E87" s="902"/>
      <c r="F87" s="902"/>
      <c r="G87" s="902"/>
      <c r="H87" s="902"/>
      <c r="I87" s="902"/>
      <c r="J87" s="902"/>
      <c r="K87" s="902"/>
      <c r="L87" s="902"/>
      <c r="M87" s="902"/>
      <c r="N87" s="902"/>
      <c r="O87" s="902"/>
      <c r="P87" s="389" t="s">
        <v>67</v>
      </c>
      <c r="Q87" s="42" t="s">
        <v>1073</v>
      </c>
      <c r="R87" s="42"/>
      <c r="S87" s="388" t="s">
        <v>67</v>
      </c>
      <c r="T87" s="905" t="s">
        <v>1074</v>
      </c>
      <c r="U87" s="906"/>
      <c r="V87" s="92"/>
      <c r="W87" s="92"/>
      <c r="X87" s="92"/>
      <c r="Y87" s="92"/>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row>
    <row r="88" spans="1:63" ht="12.75" customHeight="1" x14ac:dyDescent="0.2">
      <c r="A88" s="92"/>
      <c r="B88" s="901" t="s">
        <v>1145</v>
      </c>
      <c r="C88" s="902"/>
      <c r="D88" s="902"/>
      <c r="E88" s="902"/>
      <c r="F88" s="902"/>
      <c r="G88" s="902"/>
      <c r="H88" s="902"/>
      <c r="I88" s="902"/>
      <c r="J88" s="902"/>
      <c r="K88" s="902"/>
      <c r="L88" s="902"/>
      <c r="M88" s="902"/>
      <c r="N88" s="902"/>
      <c r="O88" s="902"/>
      <c r="P88" s="325" t="s">
        <v>67</v>
      </c>
      <c r="Q88" s="42" t="s">
        <v>1073</v>
      </c>
      <c r="R88" s="42"/>
      <c r="S88" s="321" t="s">
        <v>67</v>
      </c>
      <c r="T88" s="905" t="s">
        <v>1074</v>
      </c>
      <c r="U88" s="906"/>
      <c r="V88" s="92"/>
      <c r="W88" s="92"/>
      <c r="X88" s="92"/>
      <c r="Y88" s="92"/>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row>
    <row r="89" spans="1:63" ht="12.75" customHeight="1" x14ac:dyDescent="0.2">
      <c r="A89" s="92"/>
      <c r="B89" s="901" t="s">
        <v>1146</v>
      </c>
      <c r="C89" s="902"/>
      <c r="D89" s="902"/>
      <c r="E89" s="902"/>
      <c r="F89" s="902"/>
      <c r="G89" s="902"/>
      <c r="H89" s="902"/>
      <c r="I89" s="902"/>
      <c r="J89" s="902"/>
      <c r="K89" s="902"/>
      <c r="L89" s="902"/>
      <c r="M89" s="902"/>
      <c r="N89" s="902"/>
      <c r="O89" s="902"/>
      <c r="P89" s="325" t="s">
        <v>67</v>
      </c>
      <c r="Q89" s="42" t="s">
        <v>1073</v>
      </c>
      <c r="R89" s="42"/>
      <c r="S89" s="321" t="s">
        <v>67</v>
      </c>
      <c r="T89" s="905" t="s">
        <v>1074</v>
      </c>
      <c r="U89" s="906"/>
      <c r="V89" s="92"/>
      <c r="W89" s="92"/>
      <c r="X89" s="92"/>
      <c r="Y89" s="92"/>
      <c r="AF89" s="295"/>
      <c r="AG89" s="295"/>
      <c r="AH89" s="295"/>
      <c r="AI89" s="295"/>
      <c r="AJ89" s="295"/>
      <c r="AK89" s="295"/>
      <c r="AL89" s="295"/>
      <c r="AM89" s="295"/>
      <c r="AN89" s="295"/>
      <c r="AO89" s="295"/>
      <c r="AP89" s="295"/>
      <c r="AQ89" s="295"/>
      <c r="AR89" s="295"/>
      <c r="AS89" s="295"/>
      <c r="AT89" s="295"/>
      <c r="AU89" s="295"/>
      <c r="AV89" s="295"/>
      <c r="AW89" s="295"/>
      <c r="AX89" s="295"/>
      <c r="AY89" s="295"/>
      <c r="AZ89" s="295"/>
      <c r="BA89" s="295"/>
      <c r="BB89" s="295"/>
      <c r="BC89" s="295"/>
      <c r="BD89" s="295"/>
      <c r="BE89" s="295"/>
      <c r="BF89" s="295"/>
      <c r="BG89" s="295"/>
      <c r="BH89" s="295"/>
      <c r="BI89" s="295"/>
      <c r="BJ89" s="295"/>
      <c r="BK89" s="295"/>
    </row>
    <row r="90" spans="1:63" ht="12.75" customHeight="1" x14ac:dyDescent="0.2">
      <c r="A90" s="92"/>
      <c r="B90" s="901" t="s">
        <v>1147</v>
      </c>
      <c r="C90" s="902"/>
      <c r="D90" s="902"/>
      <c r="E90" s="902"/>
      <c r="F90" s="902"/>
      <c r="G90" s="902"/>
      <c r="H90" s="902"/>
      <c r="I90" s="902"/>
      <c r="J90" s="902"/>
      <c r="K90" s="902"/>
      <c r="L90" s="902"/>
      <c r="M90" s="902"/>
      <c r="N90" s="902"/>
      <c r="O90" s="902"/>
      <c r="P90" s="325" t="s">
        <v>67</v>
      </c>
      <c r="Q90" s="42" t="s">
        <v>1073</v>
      </c>
      <c r="R90" s="42"/>
      <c r="S90" s="321" t="s">
        <v>67</v>
      </c>
      <c r="T90" s="905" t="s">
        <v>1074</v>
      </c>
      <c r="U90" s="906"/>
      <c r="V90" s="92"/>
      <c r="W90" s="92"/>
      <c r="X90" s="92"/>
      <c r="Y90" s="92"/>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row>
    <row r="91" spans="1:63" ht="12.75" customHeight="1" x14ac:dyDescent="0.2">
      <c r="A91" s="92"/>
      <c r="B91" s="901" t="s">
        <v>1151</v>
      </c>
      <c r="C91" s="902"/>
      <c r="D91" s="902"/>
      <c r="E91" s="902"/>
      <c r="F91" s="902"/>
      <c r="G91" s="902"/>
      <c r="H91" s="902"/>
      <c r="I91" s="902"/>
      <c r="J91" s="902"/>
      <c r="K91" s="902"/>
      <c r="L91" s="902"/>
      <c r="M91" s="902"/>
      <c r="N91" s="902"/>
      <c r="O91" s="902"/>
      <c r="P91" s="325" t="s">
        <v>67</v>
      </c>
      <c r="Q91" s="42" t="s">
        <v>1073</v>
      </c>
      <c r="R91" s="42"/>
      <c r="S91" s="321" t="s">
        <v>67</v>
      </c>
      <c r="T91" s="905" t="s">
        <v>1074</v>
      </c>
      <c r="U91" s="906"/>
      <c r="V91" s="92"/>
      <c r="W91" s="92"/>
      <c r="X91" s="92"/>
      <c r="Y91" s="92"/>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row>
    <row r="92" spans="1:63" ht="12.75" customHeight="1" x14ac:dyDescent="0.2">
      <c r="A92" s="92"/>
      <c r="B92" s="901" t="s">
        <v>1148</v>
      </c>
      <c r="C92" s="902"/>
      <c r="D92" s="902"/>
      <c r="E92" s="902"/>
      <c r="F92" s="902"/>
      <c r="G92" s="902"/>
      <c r="H92" s="902"/>
      <c r="I92" s="902"/>
      <c r="J92" s="902"/>
      <c r="K92" s="902"/>
      <c r="L92" s="902"/>
      <c r="M92" s="902"/>
      <c r="N92" s="902"/>
      <c r="O92" s="902"/>
      <c r="P92" s="389" t="s">
        <v>67</v>
      </c>
      <c r="Q92" s="42" t="s">
        <v>1073</v>
      </c>
      <c r="R92" s="42"/>
      <c r="S92" s="388" t="s">
        <v>67</v>
      </c>
      <c r="T92" s="905" t="s">
        <v>1074</v>
      </c>
      <c r="U92" s="906"/>
      <c r="V92" s="92"/>
      <c r="W92" s="92"/>
      <c r="X92" s="92"/>
      <c r="Y92" s="92"/>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row>
    <row r="93" spans="1:63" ht="12.75" customHeight="1" x14ac:dyDescent="0.2">
      <c r="A93" s="92"/>
      <c r="B93" s="901" t="s">
        <v>1149</v>
      </c>
      <c r="C93" s="902"/>
      <c r="D93" s="902"/>
      <c r="E93" s="902"/>
      <c r="F93" s="902"/>
      <c r="G93" s="902"/>
      <c r="H93" s="902"/>
      <c r="I93" s="902"/>
      <c r="J93" s="902"/>
      <c r="K93" s="902"/>
      <c r="L93" s="902"/>
      <c r="M93" s="902"/>
      <c r="N93" s="902"/>
      <c r="O93" s="902"/>
      <c r="P93" s="325" t="s">
        <v>67</v>
      </c>
      <c r="Q93" s="42" t="s">
        <v>1073</v>
      </c>
      <c r="R93" s="42"/>
      <c r="S93" s="321" t="s">
        <v>67</v>
      </c>
      <c r="T93" s="905" t="s">
        <v>1074</v>
      </c>
      <c r="U93" s="906"/>
      <c r="V93" s="92"/>
      <c r="W93" s="92"/>
      <c r="X93" s="92"/>
      <c r="Y93" s="92"/>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row>
    <row r="94" spans="1:63" ht="12.75" customHeight="1" thickBot="1" x14ac:dyDescent="0.25">
      <c r="A94" s="92"/>
      <c r="B94" s="907" t="s">
        <v>1150</v>
      </c>
      <c r="C94" s="908"/>
      <c r="D94" s="908"/>
      <c r="E94" s="908"/>
      <c r="F94" s="908"/>
      <c r="G94" s="908"/>
      <c r="H94" s="908"/>
      <c r="I94" s="908"/>
      <c r="J94" s="908"/>
      <c r="K94" s="908"/>
      <c r="L94" s="908"/>
      <c r="M94" s="908"/>
      <c r="N94" s="908"/>
      <c r="O94" s="908"/>
      <c r="P94" s="334" t="s">
        <v>67</v>
      </c>
      <c r="Q94" s="318" t="s">
        <v>1073</v>
      </c>
      <c r="R94" s="318"/>
      <c r="S94" s="335" t="s">
        <v>67</v>
      </c>
      <c r="T94" s="909" t="s">
        <v>1074</v>
      </c>
      <c r="U94" s="910"/>
      <c r="V94" s="92"/>
      <c r="W94" s="92"/>
      <c r="X94" s="92"/>
      <c r="Y94" s="92"/>
      <c r="AF94" s="295"/>
      <c r="AG94" s="295"/>
      <c r="AH94" s="295"/>
      <c r="AI94" s="295"/>
      <c r="AJ94" s="295"/>
      <c r="AK94" s="295"/>
      <c r="AL94" s="295"/>
      <c r="AM94" s="295"/>
      <c r="AN94" s="295"/>
      <c r="AO94" s="295"/>
      <c r="AP94" s="295"/>
      <c r="AQ94" s="295"/>
      <c r="AR94" s="295"/>
      <c r="AS94" s="295"/>
      <c r="AT94" s="295"/>
      <c r="AU94" s="295"/>
      <c r="AV94" s="295"/>
      <c r="AW94" s="295"/>
      <c r="AX94" s="295"/>
      <c r="AY94" s="295"/>
      <c r="AZ94" s="295"/>
      <c r="BA94" s="295"/>
      <c r="BB94" s="295"/>
      <c r="BC94" s="295"/>
      <c r="BD94" s="295"/>
      <c r="BE94" s="295"/>
      <c r="BF94" s="295"/>
      <c r="BG94" s="295"/>
      <c r="BH94" s="295"/>
      <c r="BI94" s="295"/>
      <c r="BJ94" s="295"/>
      <c r="BK94" s="295"/>
    </row>
  </sheetData>
  <sheetProtection sheet="1" objects="1" scenarios="1"/>
  <mergeCells count="269">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 ref="B82:O82"/>
    <mergeCell ref="P82:U82"/>
    <mergeCell ref="B83:O83"/>
    <mergeCell ref="T83:U83"/>
    <mergeCell ref="B84:O84"/>
    <mergeCell ref="T84:U84"/>
    <mergeCell ref="B85:O85"/>
    <mergeCell ref="T85:U85"/>
    <mergeCell ref="B86:O86"/>
    <mergeCell ref="T86:U8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0:H64 AC63 L60:L64 AB60:AB62 X60:X62 Z63 P83:P94 S83:S94">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5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H62"/>
  <sheetViews>
    <sheetView view="pageBreakPreview" zoomScaleNormal="80" zoomScaleSheetLayoutView="100" workbookViewId="0">
      <selection activeCell="Q10" sqref="Q10:Q11"/>
    </sheetView>
  </sheetViews>
  <sheetFormatPr defaultColWidth="2.77734375" defaultRowHeight="12.75" customHeight="1" x14ac:dyDescent="0.2"/>
  <cols>
    <col min="1" max="16384" width="2.77734375" style="40"/>
  </cols>
  <sheetData>
    <row r="2" spans="1:34" ht="12.75" customHeight="1" x14ac:dyDescent="0.2">
      <c r="A2" s="392" t="s">
        <v>1166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2.75" customHeight="1" x14ac:dyDescent="0.2">
      <c r="A3" s="39"/>
      <c r="B3" s="39" t="s">
        <v>209</v>
      </c>
      <c r="C3" s="39"/>
      <c r="D3" s="39"/>
      <c r="E3" s="39"/>
      <c r="F3" s="39"/>
      <c r="G3" s="39"/>
      <c r="H3" s="39"/>
      <c r="I3" s="39"/>
      <c r="J3" s="39"/>
      <c r="K3" s="39"/>
      <c r="L3" s="39"/>
      <c r="M3" s="39"/>
      <c r="N3" s="39"/>
      <c r="O3" s="39"/>
      <c r="P3" s="39"/>
      <c r="Q3" s="39"/>
      <c r="R3" s="39"/>
      <c r="S3" s="39"/>
      <c r="T3" s="39"/>
      <c r="U3" s="39"/>
      <c r="V3" s="39"/>
      <c r="W3" s="848" t="s">
        <v>130</v>
      </c>
      <c r="X3" s="848"/>
      <c r="Y3" s="848"/>
      <c r="Z3" s="848"/>
      <c r="AA3" s="848"/>
      <c r="AB3" s="848"/>
      <c r="AC3" s="848"/>
      <c r="AD3" s="848"/>
      <c r="AE3" s="848"/>
      <c r="AF3" s="848"/>
      <c r="AG3" s="848"/>
      <c r="AH3" s="848"/>
    </row>
    <row r="4" spans="1:34" ht="12.75" customHeight="1" x14ac:dyDescent="0.2">
      <c r="A4" s="39"/>
      <c r="B4" s="39"/>
      <c r="C4" s="922" t="s">
        <v>210</v>
      </c>
      <c r="D4" s="922"/>
      <c r="E4" s="922"/>
      <c r="F4" s="922"/>
      <c r="G4" s="922"/>
      <c r="H4" s="923"/>
      <c r="I4" s="923"/>
      <c r="J4" s="39" t="s">
        <v>3</v>
      </c>
      <c r="K4" s="39"/>
      <c r="L4" s="922" t="s">
        <v>211</v>
      </c>
      <c r="M4" s="922"/>
      <c r="N4" s="922"/>
      <c r="O4" s="922"/>
      <c r="P4" s="922"/>
      <c r="Q4" s="923"/>
      <c r="R4" s="923"/>
      <c r="S4" s="39" t="s">
        <v>3</v>
      </c>
      <c r="T4" s="39"/>
      <c r="U4" s="922" t="s">
        <v>212</v>
      </c>
      <c r="V4" s="922"/>
      <c r="W4" s="922"/>
      <c r="X4" s="922"/>
      <c r="Y4" s="922"/>
      <c r="Z4" s="162"/>
      <c r="AA4" s="162"/>
      <c r="AB4" s="162"/>
      <c r="AC4" s="923"/>
      <c r="AD4" s="923"/>
      <c r="AE4" s="39" t="s">
        <v>12</v>
      </c>
      <c r="AF4" s="39"/>
      <c r="AG4" s="39"/>
      <c r="AH4" s="39"/>
    </row>
    <row r="5" spans="1:34" ht="12.75" customHeight="1" x14ac:dyDescent="0.2">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ht="12.75" customHeight="1" x14ac:dyDescent="0.2">
      <c r="A6" s="39"/>
      <c r="B6" s="39" t="s">
        <v>213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ht="12.75" customHeight="1" x14ac:dyDescent="0.2">
      <c r="A7" s="591" t="s">
        <v>214</v>
      </c>
      <c r="B7" s="615"/>
      <c r="C7" s="615"/>
      <c r="D7" s="592"/>
      <c r="E7" s="591" t="s">
        <v>215</v>
      </c>
      <c r="F7" s="615"/>
      <c r="G7" s="615"/>
      <c r="H7" s="592"/>
      <c r="I7" s="864" t="s">
        <v>216</v>
      </c>
      <c r="J7" s="865"/>
      <c r="K7" s="865"/>
      <c r="L7" s="866"/>
      <c r="M7" s="591" t="s">
        <v>217</v>
      </c>
      <c r="N7" s="615"/>
      <c r="O7" s="615"/>
      <c r="P7" s="615"/>
      <c r="Q7" s="615"/>
      <c r="R7" s="615"/>
      <c r="S7" s="592"/>
      <c r="T7" s="591" t="s">
        <v>218</v>
      </c>
      <c r="U7" s="615"/>
      <c r="V7" s="592"/>
      <c r="W7" s="614" t="s">
        <v>219</v>
      </c>
      <c r="X7" s="614"/>
      <c r="Y7" s="614"/>
      <c r="Z7" s="614"/>
      <c r="AA7" s="614"/>
      <c r="AB7" s="614"/>
      <c r="AC7" s="614"/>
      <c r="AD7" s="614"/>
      <c r="AE7" s="614"/>
      <c r="AF7" s="591" t="s">
        <v>220</v>
      </c>
      <c r="AG7" s="615"/>
      <c r="AH7" s="592"/>
    </row>
    <row r="8" spans="1:34" ht="12.75" customHeight="1" x14ac:dyDescent="0.2">
      <c r="A8" s="659"/>
      <c r="B8" s="660"/>
      <c r="C8" s="660"/>
      <c r="D8" s="661"/>
      <c r="E8" s="659"/>
      <c r="F8" s="660"/>
      <c r="G8" s="660"/>
      <c r="H8" s="661"/>
      <c r="I8" s="913"/>
      <c r="J8" s="914"/>
      <c r="K8" s="914"/>
      <c r="L8" s="915"/>
      <c r="M8" s="659"/>
      <c r="N8" s="660"/>
      <c r="O8" s="660"/>
      <c r="P8" s="660"/>
      <c r="Q8" s="660"/>
      <c r="R8" s="660"/>
      <c r="S8" s="661"/>
      <c r="T8" s="659"/>
      <c r="U8" s="660"/>
      <c r="V8" s="661"/>
      <c r="W8" s="634" t="s">
        <v>221</v>
      </c>
      <c r="X8" s="635"/>
      <c r="Y8" s="636"/>
      <c r="Z8" s="634" t="s">
        <v>943</v>
      </c>
      <c r="AA8" s="635"/>
      <c r="AB8" s="636"/>
      <c r="AC8" s="924" t="s">
        <v>222</v>
      </c>
      <c r="AD8" s="925"/>
      <c r="AE8" s="926"/>
      <c r="AF8" s="659"/>
      <c r="AG8" s="660"/>
      <c r="AH8" s="661"/>
    </row>
    <row r="9" spans="1:34" ht="12.75" customHeight="1" x14ac:dyDescent="0.2">
      <c r="A9" s="662"/>
      <c r="B9" s="663"/>
      <c r="C9" s="663"/>
      <c r="D9" s="664"/>
      <c r="E9" s="662"/>
      <c r="F9" s="663"/>
      <c r="G9" s="663"/>
      <c r="H9" s="664"/>
      <c r="I9" s="867"/>
      <c r="J9" s="868"/>
      <c r="K9" s="868"/>
      <c r="L9" s="869"/>
      <c r="M9" s="662"/>
      <c r="N9" s="663"/>
      <c r="O9" s="663"/>
      <c r="P9" s="663"/>
      <c r="Q9" s="663"/>
      <c r="R9" s="663"/>
      <c r="S9" s="664"/>
      <c r="T9" s="662"/>
      <c r="U9" s="663"/>
      <c r="V9" s="664"/>
      <c r="W9" s="637"/>
      <c r="X9" s="638"/>
      <c r="Y9" s="639"/>
      <c r="Z9" s="637"/>
      <c r="AA9" s="638"/>
      <c r="AB9" s="639"/>
      <c r="AC9" s="927"/>
      <c r="AD9" s="928"/>
      <c r="AE9" s="929"/>
      <c r="AF9" s="662"/>
      <c r="AG9" s="663"/>
      <c r="AH9" s="664"/>
    </row>
    <row r="10" spans="1:34" ht="12.75" customHeight="1" x14ac:dyDescent="0.2">
      <c r="A10" s="933"/>
      <c r="B10" s="894"/>
      <c r="C10" s="894"/>
      <c r="D10" s="934"/>
      <c r="E10" s="933"/>
      <c r="F10" s="894"/>
      <c r="G10" s="894"/>
      <c r="H10" s="934"/>
      <c r="I10" s="937"/>
      <c r="J10" s="938"/>
      <c r="K10" s="938"/>
      <c r="L10" s="939"/>
      <c r="M10" s="940"/>
      <c r="N10" s="894"/>
      <c r="O10" s="911" t="s">
        <v>12</v>
      </c>
      <c r="P10" s="894"/>
      <c r="Q10" s="911" t="s">
        <v>13</v>
      </c>
      <c r="R10" s="894"/>
      <c r="S10" s="942" t="s">
        <v>223</v>
      </c>
      <c r="T10" s="916"/>
      <c r="U10" s="917"/>
      <c r="V10" s="918"/>
      <c r="W10" s="916"/>
      <c r="X10" s="917"/>
      <c r="Y10" s="918" t="s">
        <v>110</v>
      </c>
      <c r="Z10" s="916"/>
      <c r="AA10" s="917"/>
      <c r="AB10" s="918" t="s">
        <v>110</v>
      </c>
      <c r="AC10" s="916"/>
      <c r="AD10" s="917"/>
      <c r="AE10" s="918" t="s">
        <v>110</v>
      </c>
      <c r="AF10" s="916"/>
      <c r="AG10" s="917"/>
      <c r="AH10" s="918" t="s">
        <v>110</v>
      </c>
    </row>
    <row r="11" spans="1:34" ht="12.75" customHeight="1" x14ac:dyDescent="0.2">
      <c r="A11" s="935"/>
      <c r="B11" s="896"/>
      <c r="C11" s="896"/>
      <c r="D11" s="936"/>
      <c r="E11" s="935"/>
      <c r="F11" s="896"/>
      <c r="G11" s="896"/>
      <c r="H11" s="936"/>
      <c r="I11" s="930"/>
      <c r="J11" s="931"/>
      <c r="K11" s="931"/>
      <c r="L11" s="932"/>
      <c r="M11" s="941"/>
      <c r="N11" s="896"/>
      <c r="O11" s="912"/>
      <c r="P11" s="896"/>
      <c r="Q11" s="912"/>
      <c r="R11" s="896"/>
      <c r="S11" s="943"/>
      <c r="T11" s="919"/>
      <c r="U11" s="920"/>
      <c r="V11" s="921"/>
      <c r="W11" s="919"/>
      <c r="X11" s="920"/>
      <c r="Y11" s="921"/>
      <c r="Z11" s="919"/>
      <c r="AA11" s="920"/>
      <c r="AB11" s="921"/>
      <c r="AC11" s="919"/>
      <c r="AD11" s="920"/>
      <c r="AE11" s="921"/>
      <c r="AF11" s="919"/>
      <c r="AG11" s="920"/>
      <c r="AH11" s="921"/>
    </row>
    <row r="12" spans="1:34" ht="12.75" customHeight="1" x14ac:dyDescent="0.2">
      <c r="A12" s="933"/>
      <c r="B12" s="894"/>
      <c r="C12" s="894"/>
      <c r="D12" s="934"/>
      <c r="E12" s="933"/>
      <c r="F12" s="894"/>
      <c r="G12" s="894"/>
      <c r="H12" s="934"/>
      <c r="I12" s="937"/>
      <c r="J12" s="938"/>
      <c r="K12" s="938"/>
      <c r="L12" s="939"/>
      <c r="M12" s="940"/>
      <c r="N12" s="894"/>
      <c r="O12" s="911" t="s">
        <v>12</v>
      </c>
      <c r="P12" s="894"/>
      <c r="Q12" s="911" t="s">
        <v>13</v>
      </c>
      <c r="R12" s="894"/>
      <c r="S12" s="942" t="s">
        <v>223</v>
      </c>
      <c r="T12" s="916"/>
      <c r="U12" s="917"/>
      <c r="V12" s="918"/>
      <c r="W12" s="916"/>
      <c r="X12" s="917"/>
      <c r="Y12" s="918" t="s">
        <v>110</v>
      </c>
      <c r="Z12" s="916"/>
      <c r="AA12" s="917"/>
      <c r="AB12" s="918" t="s">
        <v>110</v>
      </c>
      <c r="AC12" s="916"/>
      <c r="AD12" s="917"/>
      <c r="AE12" s="918" t="s">
        <v>110</v>
      </c>
      <c r="AF12" s="916"/>
      <c r="AG12" s="917"/>
      <c r="AH12" s="918" t="s">
        <v>110</v>
      </c>
    </row>
    <row r="13" spans="1:34" ht="12.75" customHeight="1" x14ac:dyDescent="0.2">
      <c r="A13" s="935"/>
      <c r="B13" s="896"/>
      <c r="C13" s="896"/>
      <c r="D13" s="936"/>
      <c r="E13" s="935"/>
      <c r="F13" s="896"/>
      <c r="G13" s="896"/>
      <c r="H13" s="936"/>
      <c r="I13" s="930"/>
      <c r="J13" s="931"/>
      <c r="K13" s="931"/>
      <c r="L13" s="932"/>
      <c r="M13" s="941"/>
      <c r="N13" s="896"/>
      <c r="O13" s="912"/>
      <c r="P13" s="896"/>
      <c r="Q13" s="912"/>
      <c r="R13" s="896"/>
      <c r="S13" s="943"/>
      <c r="T13" s="919"/>
      <c r="U13" s="920"/>
      <c r="V13" s="921"/>
      <c r="W13" s="919"/>
      <c r="X13" s="920"/>
      <c r="Y13" s="921"/>
      <c r="Z13" s="919"/>
      <c r="AA13" s="920"/>
      <c r="AB13" s="921"/>
      <c r="AC13" s="919"/>
      <c r="AD13" s="920"/>
      <c r="AE13" s="921"/>
      <c r="AF13" s="919"/>
      <c r="AG13" s="920"/>
      <c r="AH13" s="921"/>
    </row>
    <row r="14" spans="1:34" ht="12.75" customHeight="1" x14ac:dyDescent="0.2">
      <c r="A14" s="933"/>
      <c r="B14" s="894"/>
      <c r="C14" s="894"/>
      <c r="D14" s="934"/>
      <c r="E14" s="933"/>
      <c r="F14" s="894"/>
      <c r="G14" s="894"/>
      <c r="H14" s="934"/>
      <c r="I14" s="937"/>
      <c r="J14" s="938"/>
      <c r="K14" s="938"/>
      <c r="L14" s="939"/>
      <c r="M14" s="940"/>
      <c r="N14" s="894"/>
      <c r="O14" s="911" t="s">
        <v>12</v>
      </c>
      <c r="P14" s="894"/>
      <c r="Q14" s="911" t="s">
        <v>13</v>
      </c>
      <c r="R14" s="894"/>
      <c r="S14" s="942" t="s">
        <v>223</v>
      </c>
      <c r="T14" s="916"/>
      <c r="U14" s="917"/>
      <c r="V14" s="918"/>
      <c r="W14" s="916"/>
      <c r="X14" s="917"/>
      <c r="Y14" s="918" t="s">
        <v>110</v>
      </c>
      <c r="Z14" s="916"/>
      <c r="AA14" s="917"/>
      <c r="AB14" s="918" t="s">
        <v>110</v>
      </c>
      <c r="AC14" s="916"/>
      <c r="AD14" s="917"/>
      <c r="AE14" s="918" t="s">
        <v>110</v>
      </c>
      <c r="AF14" s="916"/>
      <c r="AG14" s="917"/>
      <c r="AH14" s="918" t="s">
        <v>110</v>
      </c>
    </row>
    <row r="15" spans="1:34" ht="12.75" customHeight="1" x14ac:dyDescent="0.2">
      <c r="A15" s="935"/>
      <c r="B15" s="896"/>
      <c r="C15" s="896"/>
      <c r="D15" s="936"/>
      <c r="E15" s="935"/>
      <c r="F15" s="896"/>
      <c r="G15" s="896"/>
      <c r="H15" s="936"/>
      <c r="I15" s="930"/>
      <c r="J15" s="931"/>
      <c r="K15" s="931"/>
      <c r="L15" s="932"/>
      <c r="M15" s="941"/>
      <c r="N15" s="896"/>
      <c r="O15" s="912"/>
      <c r="P15" s="896"/>
      <c r="Q15" s="912"/>
      <c r="R15" s="896"/>
      <c r="S15" s="943"/>
      <c r="T15" s="919"/>
      <c r="U15" s="920"/>
      <c r="V15" s="921"/>
      <c r="W15" s="919"/>
      <c r="X15" s="920"/>
      <c r="Y15" s="921"/>
      <c r="Z15" s="919"/>
      <c r="AA15" s="920"/>
      <c r="AB15" s="921"/>
      <c r="AC15" s="919"/>
      <c r="AD15" s="920"/>
      <c r="AE15" s="921"/>
      <c r="AF15" s="919"/>
      <c r="AG15" s="920"/>
      <c r="AH15" s="921"/>
    </row>
    <row r="16" spans="1:34" ht="12.75" customHeight="1" x14ac:dyDescent="0.2">
      <c r="A16" s="933"/>
      <c r="B16" s="894"/>
      <c r="C16" s="894"/>
      <c r="D16" s="934"/>
      <c r="E16" s="933"/>
      <c r="F16" s="894"/>
      <c r="G16" s="894"/>
      <c r="H16" s="934"/>
      <c r="I16" s="937"/>
      <c r="J16" s="938"/>
      <c r="K16" s="938"/>
      <c r="L16" s="939"/>
      <c r="M16" s="940"/>
      <c r="N16" s="894"/>
      <c r="O16" s="911" t="s">
        <v>12</v>
      </c>
      <c r="P16" s="894"/>
      <c r="Q16" s="911" t="s">
        <v>13</v>
      </c>
      <c r="R16" s="894"/>
      <c r="S16" s="942" t="s">
        <v>223</v>
      </c>
      <c r="T16" s="916"/>
      <c r="U16" s="917"/>
      <c r="V16" s="918"/>
      <c r="W16" s="916"/>
      <c r="X16" s="917"/>
      <c r="Y16" s="918" t="s">
        <v>110</v>
      </c>
      <c r="Z16" s="916"/>
      <c r="AA16" s="917"/>
      <c r="AB16" s="918" t="s">
        <v>110</v>
      </c>
      <c r="AC16" s="916"/>
      <c r="AD16" s="917"/>
      <c r="AE16" s="918" t="s">
        <v>110</v>
      </c>
      <c r="AF16" s="916"/>
      <c r="AG16" s="917"/>
      <c r="AH16" s="918" t="s">
        <v>110</v>
      </c>
    </row>
    <row r="17" spans="1:34" ht="12.75" customHeight="1" x14ac:dyDescent="0.2">
      <c r="A17" s="935"/>
      <c r="B17" s="896"/>
      <c r="C17" s="896"/>
      <c r="D17" s="936"/>
      <c r="E17" s="935"/>
      <c r="F17" s="896"/>
      <c r="G17" s="896"/>
      <c r="H17" s="936"/>
      <c r="I17" s="930"/>
      <c r="J17" s="931"/>
      <c r="K17" s="931"/>
      <c r="L17" s="932"/>
      <c r="M17" s="941"/>
      <c r="N17" s="896"/>
      <c r="O17" s="912"/>
      <c r="P17" s="896"/>
      <c r="Q17" s="912"/>
      <c r="R17" s="896"/>
      <c r="S17" s="943"/>
      <c r="T17" s="919"/>
      <c r="U17" s="920"/>
      <c r="V17" s="921"/>
      <c r="W17" s="919"/>
      <c r="X17" s="920"/>
      <c r="Y17" s="921"/>
      <c r="Z17" s="919"/>
      <c r="AA17" s="920"/>
      <c r="AB17" s="921"/>
      <c r="AC17" s="919"/>
      <c r="AD17" s="920"/>
      <c r="AE17" s="921"/>
      <c r="AF17" s="919"/>
      <c r="AG17" s="920"/>
      <c r="AH17" s="921"/>
    </row>
    <row r="18" spans="1:34" ht="12.75" customHeight="1" x14ac:dyDescent="0.2">
      <c r="A18" s="933"/>
      <c r="B18" s="894"/>
      <c r="C18" s="894"/>
      <c r="D18" s="934"/>
      <c r="E18" s="933"/>
      <c r="F18" s="894"/>
      <c r="G18" s="894"/>
      <c r="H18" s="934"/>
      <c r="I18" s="937"/>
      <c r="J18" s="938"/>
      <c r="K18" s="938"/>
      <c r="L18" s="939"/>
      <c r="M18" s="940"/>
      <c r="N18" s="894"/>
      <c r="O18" s="911" t="s">
        <v>12</v>
      </c>
      <c r="P18" s="894"/>
      <c r="Q18" s="911" t="s">
        <v>13</v>
      </c>
      <c r="R18" s="894"/>
      <c r="S18" s="942" t="s">
        <v>223</v>
      </c>
      <c r="T18" s="916"/>
      <c r="U18" s="917"/>
      <c r="V18" s="918"/>
      <c r="W18" s="916"/>
      <c r="X18" s="917"/>
      <c r="Y18" s="918" t="s">
        <v>110</v>
      </c>
      <c r="Z18" s="916"/>
      <c r="AA18" s="917"/>
      <c r="AB18" s="918" t="s">
        <v>110</v>
      </c>
      <c r="AC18" s="916"/>
      <c r="AD18" s="917"/>
      <c r="AE18" s="918" t="s">
        <v>110</v>
      </c>
      <c r="AF18" s="916"/>
      <c r="AG18" s="917"/>
      <c r="AH18" s="918" t="s">
        <v>110</v>
      </c>
    </row>
    <row r="19" spans="1:34" ht="12.75" customHeight="1" x14ac:dyDescent="0.2">
      <c r="A19" s="935"/>
      <c r="B19" s="896"/>
      <c r="C19" s="896"/>
      <c r="D19" s="936"/>
      <c r="E19" s="935"/>
      <c r="F19" s="896"/>
      <c r="G19" s="896"/>
      <c r="H19" s="936"/>
      <c r="I19" s="930"/>
      <c r="J19" s="931"/>
      <c r="K19" s="931"/>
      <c r="L19" s="932"/>
      <c r="M19" s="941"/>
      <c r="N19" s="896"/>
      <c r="O19" s="912"/>
      <c r="P19" s="896"/>
      <c r="Q19" s="912"/>
      <c r="R19" s="896"/>
      <c r="S19" s="943"/>
      <c r="T19" s="919"/>
      <c r="U19" s="920"/>
      <c r="V19" s="921"/>
      <c r="W19" s="919"/>
      <c r="X19" s="920"/>
      <c r="Y19" s="921"/>
      <c r="Z19" s="919"/>
      <c r="AA19" s="920"/>
      <c r="AB19" s="921"/>
      <c r="AC19" s="919"/>
      <c r="AD19" s="920"/>
      <c r="AE19" s="921"/>
      <c r="AF19" s="919"/>
      <c r="AG19" s="920"/>
      <c r="AH19" s="921"/>
    </row>
    <row r="20" spans="1:34" ht="12.75" customHeight="1" x14ac:dyDescent="0.2">
      <c r="A20" s="933"/>
      <c r="B20" s="894"/>
      <c r="C20" s="894"/>
      <c r="D20" s="934"/>
      <c r="E20" s="933"/>
      <c r="F20" s="894"/>
      <c r="G20" s="894"/>
      <c r="H20" s="934"/>
      <c r="I20" s="937"/>
      <c r="J20" s="938"/>
      <c r="K20" s="938"/>
      <c r="L20" s="939"/>
      <c r="M20" s="940"/>
      <c r="N20" s="894"/>
      <c r="O20" s="911" t="s">
        <v>12</v>
      </c>
      <c r="P20" s="894"/>
      <c r="Q20" s="911" t="s">
        <v>13</v>
      </c>
      <c r="R20" s="894"/>
      <c r="S20" s="942" t="s">
        <v>223</v>
      </c>
      <c r="T20" s="916"/>
      <c r="U20" s="917"/>
      <c r="V20" s="918"/>
      <c r="W20" s="916"/>
      <c r="X20" s="917"/>
      <c r="Y20" s="918" t="s">
        <v>110</v>
      </c>
      <c r="Z20" s="916"/>
      <c r="AA20" s="917"/>
      <c r="AB20" s="918" t="s">
        <v>110</v>
      </c>
      <c r="AC20" s="916"/>
      <c r="AD20" s="917"/>
      <c r="AE20" s="918" t="s">
        <v>110</v>
      </c>
      <c r="AF20" s="916"/>
      <c r="AG20" s="917"/>
      <c r="AH20" s="918" t="s">
        <v>110</v>
      </c>
    </row>
    <row r="21" spans="1:34" ht="12.75" customHeight="1" x14ac:dyDescent="0.2">
      <c r="A21" s="935"/>
      <c r="B21" s="896"/>
      <c r="C21" s="896"/>
      <c r="D21" s="936"/>
      <c r="E21" s="935"/>
      <c r="F21" s="896"/>
      <c r="G21" s="896"/>
      <c r="H21" s="936"/>
      <c r="I21" s="930"/>
      <c r="J21" s="931"/>
      <c r="K21" s="931"/>
      <c r="L21" s="932"/>
      <c r="M21" s="941"/>
      <c r="N21" s="896"/>
      <c r="O21" s="912"/>
      <c r="P21" s="896"/>
      <c r="Q21" s="912"/>
      <c r="R21" s="896"/>
      <c r="S21" s="943"/>
      <c r="T21" s="919"/>
      <c r="U21" s="920"/>
      <c r="V21" s="921"/>
      <c r="W21" s="919"/>
      <c r="X21" s="920"/>
      <c r="Y21" s="921"/>
      <c r="Z21" s="919"/>
      <c r="AA21" s="920"/>
      <c r="AB21" s="921"/>
      <c r="AC21" s="919"/>
      <c r="AD21" s="920"/>
      <c r="AE21" s="921"/>
      <c r="AF21" s="919"/>
      <c r="AG21" s="920"/>
      <c r="AH21" s="921"/>
    </row>
    <row r="22" spans="1:34" ht="12.75" customHeight="1" x14ac:dyDescent="0.2">
      <c r="A22" s="933"/>
      <c r="B22" s="894"/>
      <c r="C22" s="894"/>
      <c r="D22" s="934"/>
      <c r="E22" s="933"/>
      <c r="F22" s="894"/>
      <c r="G22" s="894"/>
      <c r="H22" s="934"/>
      <c r="I22" s="937"/>
      <c r="J22" s="938"/>
      <c r="K22" s="938"/>
      <c r="L22" s="939"/>
      <c r="M22" s="940"/>
      <c r="N22" s="894"/>
      <c r="O22" s="911" t="s">
        <v>12</v>
      </c>
      <c r="P22" s="894"/>
      <c r="Q22" s="911" t="s">
        <v>13</v>
      </c>
      <c r="R22" s="894"/>
      <c r="S22" s="942" t="s">
        <v>223</v>
      </c>
      <c r="T22" s="916"/>
      <c r="U22" s="917"/>
      <c r="V22" s="918"/>
      <c r="W22" s="916"/>
      <c r="X22" s="917"/>
      <c r="Y22" s="918" t="s">
        <v>110</v>
      </c>
      <c r="Z22" s="916"/>
      <c r="AA22" s="917"/>
      <c r="AB22" s="918" t="s">
        <v>110</v>
      </c>
      <c r="AC22" s="916"/>
      <c r="AD22" s="917"/>
      <c r="AE22" s="918" t="s">
        <v>110</v>
      </c>
      <c r="AF22" s="916"/>
      <c r="AG22" s="917"/>
      <c r="AH22" s="918" t="s">
        <v>110</v>
      </c>
    </row>
    <row r="23" spans="1:34" ht="12.75" customHeight="1" x14ac:dyDescent="0.2">
      <c r="A23" s="935"/>
      <c r="B23" s="896"/>
      <c r="C23" s="896"/>
      <c r="D23" s="936"/>
      <c r="E23" s="935"/>
      <c r="F23" s="896"/>
      <c r="G23" s="896"/>
      <c r="H23" s="936"/>
      <c r="I23" s="930"/>
      <c r="J23" s="931"/>
      <c r="K23" s="931"/>
      <c r="L23" s="932"/>
      <c r="M23" s="941"/>
      <c r="N23" s="896"/>
      <c r="O23" s="912"/>
      <c r="P23" s="896"/>
      <c r="Q23" s="912"/>
      <c r="R23" s="896"/>
      <c r="S23" s="943"/>
      <c r="T23" s="919"/>
      <c r="U23" s="920"/>
      <c r="V23" s="921"/>
      <c r="W23" s="919"/>
      <c r="X23" s="920"/>
      <c r="Y23" s="921"/>
      <c r="Z23" s="919"/>
      <c r="AA23" s="920"/>
      <c r="AB23" s="921"/>
      <c r="AC23" s="919"/>
      <c r="AD23" s="920"/>
      <c r="AE23" s="921"/>
      <c r="AF23" s="919"/>
      <c r="AG23" s="920"/>
      <c r="AH23" s="921"/>
    </row>
    <row r="24" spans="1:34" ht="12.75" customHeight="1" x14ac:dyDescent="0.2">
      <c r="A24" s="933"/>
      <c r="B24" s="894"/>
      <c r="C24" s="894"/>
      <c r="D24" s="934"/>
      <c r="E24" s="933"/>
      <c r="F24" s="894"/>
      <c r="G24" s="894"/>
      <c r="H24" s="934"/>
      <c r="I24" s="937"/>
      <c r="J24" s="938"/>
      <c r="K24" s="938"/>
      <c r="L24" s="939"/>
      <c r="M24" s="940"/>
      <c r="N24" s="894"/>
      <c r="O24" s="911" t="s">
        <v>12</v>
      </c>
      <c r="P24" s="894"/>
      <c r="Q24" s="911" t="s">
        <v>13</v>
      </c>
      <c r="R24" s="894"/>
      <c r="S24" s="942" t="s">
        <v>223</v>
      </c>
      <c r="T24" s="916"/>
      <c r="U24" s="917"/>
      <c r="V24" s="918"/>
      <c r="W24" s="916"/>
      <c r="X24" s="917"/>
      <c r="Y24" s="918" t="s">
        <v>110</v>
      </c>
      <c r="Z24" s="916"/>
      <c r="AA24" s="917"/>
      <c r="AB24" s="918" t="s">
        <v>110</v>
      </c>
      <c r="AC24" s="916"/>
      <c r="AD24" s="917"/>
      <c r="AE24" s="918" t="s">
        <v>110</v>
      </c>
      <c r="AF24" s="916"/>
      <c r="AG24" s="917"/>
      <c r="AH24" s="918" t="s">
        <v>110</v>
      </c>
    </row>
    <row r="25" spans="1:34" ht="12.75" customHeight="1" x14ac:dyDescent="0.2">
      <c r="A25" s="935"/>
      <c r="B25" s="896"/>
      <c r="C25" s="896"/>
      <c r="D25" s="936"/>
      <c r="E25" s="935"/>
      <c r="F25" s="896"/>
      <c r="G25" s="896"/>
      <c r="H25" s="936"/>
      <c r="I25" s="930"/>
      <c r="J25" s="931"/>
      <c r="K25" s="931"/>
      <c r="L25" s="932"/>
      <c r="M25" s="941"/>
      <c r="N25" s="896"/>
      <c r="O25" s="912"/>
      <c r="P25" s="896"/>
      <c r="Q25" s="912"/>
      <c r="R25" s="896"/>
      <c r="S25" s="943"/>
      <c r="T25" s="919"/>
      <c r="U25" s="920"/>
      <c r="V25" s="921"/>
      <c r="W25" s="919"/>
      <c r="X25" s="920"/>
      <c r="Y25" s="921"/>
      <c r="Z25" s="919"/>
      <c r="AA25" s="920"/>
      <c r="AB25" s="921"/>
      <c r="AC25" s="919"/>
      <c r="AD25" s="920"/>
      <c r="AE25" s="921"/>
      <c r="AF25" s="919"/>
      <c r="AG25" s="920"/>
      <c r="AH25" s="921"/>
    </row>
    <row r="26" spans="1:34" ht="12.75" customHeight="1" x14ac:dyDescent="0.2">
      <c r="A26" s="933"/>
      <c r="B26" s="894"/>
      <c r="C26" s="894"/>
      <c r="D26" s="934"/>
      <c r="E26" s="933"/>
      <c r="F26" s="894"/>
      <c r="G26" s="894"/>
      <c r="H26" s="934"/>
      <c r="I26" s="937"/>
      <c r="J26" s="938"/>
      <c r="K26" s="938"/>
      <c r="L26" s="939"/>
      <c r="M26" s="940"/>
      <c r="N26" s="894"/>
      <c r="O26" s="911" t="s">
        <v>12</v>
      </c>
      <c r="P26" s="894"/>
      <c r="Q26" s="911" t="s">
        <v>13</v>
      </c>
      <c r="R26" s="894"/>
      <c r="S26" s="942" t="s">
        <v>223</v>
      </c>
      <c r="T26" s="916"/>
      <c r="U26" s="917"/>
      <c r="V26" s="918"/>
      <c r="W26" s="916"/>
      <c r="X26" s="917"/>
      <c r="Y26" s="918" t="s">
        <v>110</v>
      </c>
      <c r="Z26" s="916"/>
      <c r="AA26" s="917"/>
      <c r="AB26" s="918" t="s">
        <v>110</v>
      </c>
      <c r="AC26" s="916"/>
      <c r="AD26" s="917"/>
      <c r="AE26" s="918" t="s">
        <v>110</v>
      </c>
      <c r="AF26" s="916"/>
      <c r="AG26" s="917"/>
      <c r="AH26" s="918" t="s">
        <v>110</v>
      </c>
    </row>
    <row r="27" spans="1:34" ht="12.75" customHeight="1" x14ac:dyDescent="0.2">
      <c r="A27" s="935"/>
      <c r="B27" s="896"/>
      <c r="C27" s="896"/>
      <c r="D27" s="936"/>
      <c r="E27" s="935"/>
      <c r="F27" s="896"/>
      <c r="G27" s="896"/>
      <c r="H27" s="936"/>
      <c r="I27" s="930"/>
      <c r="J27" s="931"/>
      <c r="K27" s="931"/>
      <c r="L27" s="932"/>
      <c r="M27" s="941"/>
      <c r="N27" s="896"/>
      <c r="O27" s="912"/>
      <c r="P27" s="896"/>
      <c r="Q27" s="912"/>
      <c r="R27" s="896"/>
      <c r="S27" s="943"/>
      <c r="T27" s="919"/>
      <c r="U27" s="920"/>
      <c r="V27" s="921"/>
      <c r="W27" s="919"/>
      <c r="X27" s="920"/>
      <c r="Y27" s="921"/>
      <c r="Z27" s="919"/>
      <c r="AA27" s="920"/>
      <c r="AB27" s="921"/>
      <c r="AC27" s="919"/>
      <c r="AD27" s="920"/>
      <c r="AE27" s="921"/>
      <c r="AF27" s="919"/>
      <c r="AG27" s="920"/>
      <c r="AH27" s="921"/>
    </row>
    <row r="28" spans="1:34" ht="12.75" customHeight="1" x14ac:dyDescent="0.2">
      <c r="A28" s="933"/>
      <c r="B28" s="894"/>
      <c r="C28" s="894"/>
      <c r="D28" s="934"/>
      <c r="E28" s="933"/>
      <c r="F28" s="894"/>
      <c r="G28" s="894"/>
      <c r="H28" s="934"/>
      <c r="I28" s="937"/>
      <c r="J28" s="938"/>
      <c r="K28" s="938"/>
      <c r="L28" s="939"/>
      <c r="M28" s="940"/>
      <c r="N28" s="894"/>
      <c r="O28" s="911" t="s">
        <v>12</v>
      </c>
      <c r="P28" s="894"/>
      <c r="Q28" s="911" t="s">
        <v>13</v>
      </c>
      <c r="R28" s="894"/>
      <c r="S28" s="942" t="s">
        <v>223</v>
      </c>
      <c r="T28" s="916"/>
      <c r="U28" s="917"/>
      <c r="V28" s="918"/>
      <c r="W28" s="916"/>
      <c r="X28" s="917"/>
      <c r="Y28" s="918" t="s">
        <v>110</v>
      </c>
      <c r="Z28" s="916"/>
      <c r="AA28" s="917"/>
      <c r="AB28" s="918" t="s">
        <v>110</v>
      </c>
      <c r="AC28" s="916"/>
      <c r="AD28" s="917"/>
      <c r="AE28" s="918" t="s">
        <v>110</v>
      </c>
      <c r="AF28" s="916"/>
      <c r="AG28" s="917"/>
      <c r="AH28" s="918" t="s">
        <v>110</v>
      </c>
    </row>
    <row r="29" spans="1:34" ht="12.75" customHeight="1" x14ac:dyDescent="0.2">
      <c r="A29" s="935"/>
      <c r="B29" s="896"/>
      <c r="C29" s="896"/>
      <c r="D29" s="936"/>
      <c r="E29" s="935"/>
      <c r="F29" s="896"/>
      <c r="G29" s="896"/>
      <c r="H29" s="936"/>
      <c r="I29" s="930"/>
      <c r="J29" s="931"/>
      <c r="K29" s="931"/>
      <c r="L29" s="932"/>
      <c r="M29" s="941"/>
      <c r="N29" s="896"/>
      <c r="O29" s="912"/>
      <c r="P29" s="896"/>
      <c r="Q29" s="912"/>
      <c r="R29" s="896"/>
      <c r="S29" s="943"/>
      <c r="T29" s="919"/>
      <c r="U29" s="920"/>
      <c r="V29" s="921"/>
      <c r="W29" s="919"/>
      <c r="X29" s="920"/>
      <c r="Y29" s="921"/>
      <c r="Z29" s="919"/>
      <c r="AA29" s="920"/>
      <c r="AB29" s="921"/>
      <c r="AC29" s="919"/>
      <c r="AD29" s="920"/>
      <c r="AE29" s="921"/>
      <c r="AF29" s="919"/>
      <c r="AG29" s="920"/>
      <c r="AH29" s="921"/>
    </row>
    <row r="30" spans="1:34" ht="12.75" customHeight="1" x14ac:dyDescent="0.2">
      <c r="A30" s="933"/>
      <c r="B30" s="894"/>
      <c r="C30" s="894"/>
      <c r="D30" s="934"/>
      <c r="E30" s="933"/>
      <c r="F30" s="894"/>
      <c r="G30" s="894"/>
      <c r="H30" s="934"/>
      <c r="I30" s="937"/>
      <c r="J30" s="938"/>
      <c r="K30" s="938"/>
      <c r="L30" s="939"/>
      <c r="M30" s="940"/>
      <c r="N30" s="894"/>
      <c r="O30" s="911" t="s">
        <v>12</v>
      </c>
      <c r="P30" s="894"/>
      <c r="Q30" s="911" t="s">
        <v>13</v>
      </c>
      <c r="R30" s="894"/>
      <c r="S30" s="942" t="s">
        <v>223</v>
      </c>
      <c r="T30" s="916"/>
      <c r="U30" s="917"/>
      <c r="V30" s="918"/>
      <c r="W30" s="916"/>
      <c r="X30" s="917"/>
      <c r="Y30" s="918" t="s">
        <v>110</v>
      </c>
      <c r="Z30" s="916"/>
      <c r="AA30" s="917"/>
      <c r="AB30" s="918" t="s">
        <v>110</v>
      </c>
      <c r="AC30" s="916"/>
      <c r="AD30" s="917"/>
      <c r="AE30" s="918" t="s">
        <v>110</v>
      </c>
      <c r="AF30" s="916"/>
      <c r="AG30" s="917"/>
      <c r="AH30" s="918" t="s">
        <v>110</v>
      </c>
    </row>
    <row r="31" spans="1:34" ht="12.75" customHeight="1" x14ac:dyDescent="0.2">
      <c r="A31" s="935"/>
      <c r="B31" s="896"/>
      <c r="C31" s="896"/>
      <c r="D31" s="936"/>
      <c r="E31" s="935"/>
      <c r="F31" s="896"/>
      <c r="G31" s="896"/>
      <c r="H31" s="936"/>
      <c r="I31" s="930"/>
      <c r="J31" s="931"/>
      <c r="K31" s="931"/>
      <c r="L31" s="932"/>
      <c r="M31" s="941"/>
      <c r="N31" s="896"/>
      <c r="O31" s="912"/>
      <c r="P31" s="896"/>
      <c r="Q31" s="912"/>
      <c r="R31" s="896"/>
      <c r="S31" s="943"/>
      <c r="T31" s="919"/>
      <c r="U31" s="920"/>
      <c r="V31" s="921"/>
      <c r="W31" s="919"/>
      <c r="X31" s="920"/>
      <c r="Y31" s="921"/>
      <c r="Z31" s="919"/>
      <c r="AA31" s="920"/>
      <c r="AB31" s="921"/>
      <c r="AC31" s="919"/>
      <c r="AD31" s="920"/>
      <c r="AE31" s="921"/>
      <c r="AF31" s="919"/>
      <c r="AG31" s="920"/>
      <c r="AH31" s="921"/>
    </row>
    <row r="32" spans="1:34" ht="12.75" customHeight="1" x14ac:dyDescent="0.2">
      <c r="A32" s="933"/>
      <c r="B32" s="894"/>
      <c r="C32" s="894"/>
      <c r="D32" s="934"/>
      <c r="E32" s="933"/>
      <c r="F32" s="894"/>
      <c r="G32" s="894"/>
      <c r="H32" s="934"/>
      <c r="I32" s="937"/>
      <c r="J32" s="938"/>
      <c r="K32" s="938"/>
      <c r="L32" s="939"/>
      <c r="M32" s="940"/>
      <c r="N32" s="894"/>
      <c r="O32" s="911" t="s">
        <v>12</v>
      </c>
      <c r="P32" s="894"/>
      <c r="Q32" s="911" t="s">
        <v>13</v>
      </c>
      <c r="R32" s="894"/>
      <c r="S32" s="942" t="s">
        <v>223</v>
      </c>
      <c r="T32" s="916"/>
      <c r="U32" s="917"/>
      <c r="V32" s="918"/>
      <c r="W32" s="916"/>
      <c r="X32" s="917"/>
      <c r="Y32" s="918" t="s">
        <v>110</v>
      </c>
      <c r="Z32" s="916"/>
      <c r="AA32" s="917"/>
      <c r="AB32" s="918" t="s">
        <v>110</v>
      </c>
      <c r="AC32" s="916"/>
      <c r="AD32" s="917"/>
      <c r="AE32" s="918" t="s">
        <v>110</v>
      </c>
      <c r="AF32" s="916"/>
      <c r="AG32" s="917"/>
      <c r="AH32" s="918" t="s">
        <v>110</v>
      </c>
    </row>
    <row r="33" spans="1:34" ht="12.75" customHeight="1" x14ac:dyDescent="0.2">
      <c r="A33" s="935"/>
      <c r="B33" s="896"/>
      <c r="C33" s="896"/>
      <c r="D33" s="936"/>
      <c r="E33" s="935"/>
      <c r="F33" s="896"/>
      <c r="G33" s="896"/>
      <c r="H33" s="936"/>
      <c r="I33" s="930"/>
      <c r="J33" s="931"/>
      <c r="K33" s="931"/>
      <c r="L33" s="932"/>
      <c r="M33" s="941"/>
      <c r="N33" s="896"/>
      <c r="O33" s="912"/>
      <c r="P33" s="896"/>
      <c r="Q33" s="912"/>
      <c r="R33" s="896"/>
      <c r="S33" s="943"/>
      <c r="T33" s="919"/>
      <c r="U33" s="920"/>
      <c r="V33" s="921"/>
      <c r="W33" s="919"/>
      <c r="X33" s="920"/>
      <c r="Y33" s="921"/>
      <c r="Z33" s="919"/>
      <c r="AA33" s="920"/>
      <c r="AB33" s="921"/>
      <c r="AC33" s="919"/>
      <c r="AD33" s="920"/>
      <c r="AE33" s="921"/>
      <c r="AF33" s="919"/>
      <c r="AG33" s="920"/>
      <c r="AH33" s="921"/>
    </row>
    <row r="34" spans="1:34" ht="12.75" customHeight="1" x14ac:dyDescent="0.2">
      <c r="A34" s="933"/>
      <c r="B34" s="894"/>
      <c r="C34" s="894"/>
      <c r="D34" s="934"/>
      <c r="E34" s="933"/>
      <c r="F34" s="894"/>
      <c r="G34" s="894"/>
      <c r="H34" s="934"/>
      <c r="I34" s="937"/>
      <c r="J34" s="938"/>
      <c r="K34" s="938"/>
      <c r="L34" s="939"/>
      <c r="M34" s="940"/>
      <c r="N34" s="894"/>
      <c r="O34" s="911" t="s">
        <v>12</v>
      </c>
      <c r="P34" s="894"/>
      <c r="Q34" s="911" t="s">
        <v>13</v>
      </c>
      <c r="R34" s="894"/>
      <c r="S34" s="942" t="s">
        <v>223</v>
      </c>
      <c r="T34" s="916"/>
      <c r="U34" s="917"/>
      <c r="V34" s="918"/>
      <c r="W34" s="916"/>
      <c r="X34" s="917"/>
      <c r="Y34" s="918" t="s">
        <v>110</v>
      </c>
      <c r="Z34" s="916"/>
      <c r="AA34" s="917"/>
      <c r="AB34" s="918" t="s">
        <v>110</v>
      </c>
      <c r="AC34" s="916"/>
      <c r="AD34" s="917"/>
      <c r="AE34" s="918" t="s">
        <v>110</v>
      </c>
      <c r="AF34" s="916"/>
      <c r="AG34" s="917"/>
      <c r="AH34" s="918" t="s">
        <v>110</v>
      </c>
    </row>
    <row r="35" spans="1:34" ht="12.75" customHeight="1" x14ac:dyDescent="0.2">
      <c r="A35" s="935"/>
      <c r="B35" s="896"/>
      <c r="C35" s="896"/>
      <c r="D35" s="936"/>
      <c r="E35" s="935"/>
      <c r="F35" s="896"/>
      <c r="G35" s="896"/>
      <c r="H35" s="936"/>
      <c r="I35" s="930"/>
      <c r="J35" s="931"/>
      <c r="K35" s="931"/>
      <c r="L35" s="932"/>
      <c r="M35" s="941"/>
      <c r="N35" s="896"/>
      <c r="O35" s="912"/>
      <c r="P35" s="896"/>
      <c r="Q35" s="912"/>
      <c r="R35" s="896"/>
      <c r="S35" s="943"/>
      <c r="T35" s="919"/>
      <c r="U35" s="920"/>
      <c r="V35" s="921"/>
      <c r="W35" s="919"/>
      <c r="X35" s="920"/>
      <c r="Y35" s="921"/>
      <c r="Z35" s="919"/>
      <c r="AA35" s="920"/>
      <c r="AB35" s="921"/>
      <c r="AC35" s="919"/>
      <c r="AD35" s="920"/>
      <c r="AE35" s="921"/>
      <c r="AF35" s="919"/>
      <c r="AG35" s="920"/>
      <c r="AH35" s="921"/>
    </row>
    <row r="36" spans="1:34" ht="12.75" customHeight="1" x14ac:dyDescent="0.2">
      <c r="A36" s="933"/>
      <c r="B36" s="894"/>
      <c r="C36" s="894"/>
      <c r="D36" s="934"/>
      <c r="E36" s="933"/>
      <c r="F36" s="894"/>
      <c r="G36" s="894"/>
      <c r="H36" s="934"/>
      <c r="I36" s="937"/>
      <c r="J36" s="938"/>
      <c r="K36" s="938"/>
      <c r="L36" s="939"/>
      <c r="M36" s="940"/>
      <c r="N36" s="894"/>
      <c r="O36" s="911" t="s">
        <v>12</v>
      </c>
      <c r="P36" s="894"/>
      <c r="Q36" s="911" t="s">
        <v>13</v>
      </c>
      <c r="R36" s="894"/>
      <c r="S36" s="942" t="s">
        <v>223</v>
      </c>
      <c r="T36" s="916"/>
      <c r="U36" s="917"/>
      <c r="V36" s="918"/>
      <c r="W36" s="916"/>
      <c r="X36" s="917"/>
      <c r="Y36" s="918" t="s">
        <v>110</v>
      </c>
      <c r="Z36" s="916"/>
      <c r="AA36" s="917"/>
      <c r="AB36" s="918" t="s">
        <v>110</v>
      </c>
      <c r="AC36" s="916"/>
      <c r="AD36" s="917"/>
      <c r="AE36" s="918" t="s">
        <v>110</v>
      </c>
      <c r="AF36" s="916"/>
      <c r="AG36" s="917"/>
      <c r="AH36" s="918" t="s">
        <v>110</v>
      </c>
    </row>
    <row r="37" spans="1:34" ht="12.75" customHeight="1" x14ac:dyDescent="0.2">
      <c r="A37" s="935"/>
      <c r="B37" s="896"/>
      <c r="C37" s="896"/>
      <c r="D37" s="936"/>
      <c r="E37" s="935"/>
      <c r="F37" s="896"/>
      <c r="G37" s="896"/>
      <c r="H37" s="936"/>
      <c r="I37" s="930"/>
      <c r="J37" s="931"/>
      <c r="K37" s="931"/>
      <c r="L37" s="932"/>
      <c r="M37" s="941"/>
      <c r="N37" s="896"/>
      <c r="O37" s="912"/>
      <c r="P37" s="896"/>
      <c r="Q37" s="912"/>
      <c r="R37" s="896"/>
      <c r="S37" s="943"/>
      <c r="T37" s="919"/>
      <c r="U37" s="920"/>
      <c r="V37" s="921"/>
      <c r="W37" s="919"/>
      <c r="X37" s="920"/>
      <c r="Y37" s="921"/>
      <c r="Z37" s="919"/>
      <c r="AA37" s="920"/>
      <c r="AB37" s="921"/>
      <c r="AC37" s="919"/>
      <c r="AD37" s="920"/>
      <c r="AE37" s="921"/>
      <c r="AF37" s="919"/>
      <c r="AG37" s="920"/>
      <c r="AH37" s="921"/>
    </row>
    <row r="38" spans="1:34" ht="12.75" customHeight="1" x14ac:dyDescent="0.2">
      <c r="A38" s="933"/>
      <c r="B38" s="894"/>
      <c r="C38" s="894"/>
      <c r="D38" s="934"/>
      <c r="E38" s="933"/>
      <c r="F38" s="894"/>
      <c r="G38" s="894"/>
      <c r="H38" s="934"/>
      <c r="I38" s="937"/>
      <c r="J38" s="938"/>
      <c r="K38" s="938"/>
      <c r="L38" s="939"/>
      <c r="M38" s="940"/>
      <c r="N38" s="894"/>
      <c r="O38" s="911" t="s">
        <v>12</v>
      </c>
      <c r="P38" s="894"/>
      <c r="Q38" s="911" t="s">
        <v>13</v>
      </c>
      <c r="R38" s="894"/>
      <c r="S38" s="942" t="s">
        <v>223</v>
      </c>
      <c r="T38" s="916"/>
      <c r="U38" s="917"/>
      <c r="V38" s="918"/>
      <c r="W38" s="916"/>
      <c r="X38" s="917"/>
      <c r="Y38" s="918" t="s">
        <v>110</v>
      </c>
      <c r="Z38" s="916"/>
      <c r="AA38" s="917"/>
      <c r="AB38" s="918" t="s">
        <v>110</v>
      </c>
      <c r="AC38" s="916"/>
      <c r="AD38" s="917"/>
      <c r="AE38" s="918" t="s">
        <v>110</v>
      </c>
      <c r="AF38" s="916"/>
      <c r="AG38" s="917"/>
      <c r="AH38" s="918" t="s">
        <v>110</v>
      </c>
    </row>
    <row r="39" spans="1:34" ht="12.75" customHeight="1" x14ac:dyDescent="0.2">
      <c r="A39" s="935"/>
      <c r="B39" s="896"/>
      <c r="C39" s="896"/>
      <c r="D39" s="936"/>
      <c r="E39" s="935"/>
      <c r="F39" s="896"/>
      <c r="G39" s="896"/>
      <c r="H39" s="936"/>
      <c r="I39" s="930"/>
      <c r="J39" s="931"/>
      <c r="K39" s="931"/>
      <c r="L39" s="932"/>
      <c r="M39" s="941"/>
      <c r="N39" s="896"/>
      <c r="O39" s="912"/>
      <c r="P39" s="896"/>
      <c r="Q39" s="912"/>
      <c r="R39" s="896"/>
      <c r="S39" s="943"/>
      <c r="T39" s="919"/>
      <c r="U39" s="920"/>
      <c r="V39" s="921"/>
      <c r="W39" s="919"/>
      <c r="X39" s="920"/>
      <c r="Y39" s="921"/>
      <c r="Z39" s="919"/>
      <c r="AA39" s="920"/>
      <c r="AB39" s="921"/>
      <c r="AC39" s="919"/>
      <c r="AD39" s="920"/>
      <c r="AE39" s="921"/>
      <c r="AF39" s="919"/>
      <c r="AG39" s="920"/>
      <c r="AH39" s="921"/>
    </row>
    <row r="40" spans="1:34" ht="12.75" customHeight="1" x14ac:dyDescent="0.2">
      <c r="A40" s="933"/>
      <c r="B40" s="894"/>
      <c r="C40" s="894"/>
      <c r="D40" s="934"/>
      <c r="E40" s="933"/>
      <c r="F40" s="894"/>
      <c r="G40" s="894"/>
      <c r="H40" s="934"/>
      <c r="I40" s="937"/>
      <c r="J40" s="938"/>
      <c r="K40" s="938"/>
      <c r="L40" s="939"/>
      <c r="M40" s="940"/>
      <c r="N40" s="894"/>
      <c r="O40" s="911" t="s">
        <v>12</v>
      </c>
      <c r="P40" s="894"/>
      <c r="Q40" s="911" t="s">
        <v>13</v>
      </c>
      <c r="R40" s="894"/>
      <c r="S40" s="942" t="s">
        <v>223</v>
      </c>
      <c r="T40" s="916"/>
      <c r="U40" s="917"/>
      <c r="V40" s="918"/>
      <c r="W40" s="916"/>
      <c r="X40" s="917"/>
      <c r="Y40" s="918" t="s">
        <v>110</v>
      </c>
      <c r="Z40" s="916"/>
      <c r="AA40" s="917"/>
      <c r="AB40" s="918" t="s">
        <v>110</v>
      </c>
      <c r="AC40" s="916"/>
      <c r="AD40" s="917"/>
      <c r="AE40" s="918" t="s">
        <v>110</v>
      </c>
      <c r="AF40" s="916"/>
      <c r="AG40" s="917"/>
      <c r="AH40" s="918" t="s">
        <v>110</v>
      </c>
    </row>
    <row r="41" spans="1:34" ht="12.75" customHeight="1" x14ac:dyDescent="0.2">
      <c r="A41" s="935"/>
      <c r="B41" s="896"/>
      <c r="C41" s="896"/>
      <c r="D41" s="936"/>
      <c r="E41" s="935"/>
      <c r="F41" s="896"/>
      <c r="G41" s="896"/>
      <c r="H41" s="936"/>
      <c r="I41" s="930"/>
      <c r="J41" s="931"/>
      <c r="K41" s="931"/>
      <c r="L41" s="932"/>
      <c r="M41" s="941"/>
      <c r="N41" s="896"/>
      <c r="O41" s="912"/>
      <c r="P41" s="896"/>
      <c r="Q41" s="912"/>
      <c r="R41" s="896"/>
      <c r="S41" s="943"/>
      <c r="T41" s="919"/>
      <c r="U41" s="920"/>
      <c r="V41" s="921"/>
      <c r="W41" s="919"/>
      <c r="X41" s="920"/>
      <c r="Y41" s="921"/>
      <c r="Z41" s="919"/>
      <c r="AA41" s="920"/>
      <c r="AB41" s="921"/>
      <c r="AC41" s="919"/>
      <c r="AD41" s="920"/>
      <c r="AE41" s="921"/>
      <c r="AF41" s="919"/>
      <c r="AG41" s="920"/>
      <c r="AH41" s="921"/>
    </row>
    <row r="42" spans="1:34" ht="12.75" customHeight="1" x14ac:dyDescent="0.2">
      <c r="A42" s="933"/>
      <c r="B42" s="894"/>
      <c r="C42" s="894"/>
      <c r="D42" s="934"/>
      <c r="E42" s="933"/>
      <c r="F42" s="894"/>
      <c r="G42" s="894"/>
      <c r="H42" s="934"/>
      <c r="I42" s="937"/>
      <c r="J42" s="938"/>
      <c r="K42" s="938"/>
      <c r="L42" s="939"/>
      <c r="M42" s="940"/>
      <c r="N42" s="894"/>
      <c r="O42" s="911" t="s">
        <v>12</v>
      </c>
      <c r="P42" s="894"/>
      <c r="Q42" s="911" t="s">
        <v>13</v>
      </c>
      <c r="R42" s="894"/>
      <c r="S42" s="942" t="s">
        <v>223</v>
      </c>
      <c r="T42" s="916"/>
      <c r="U42" s="917"/>
      <c r="V42" s="918"/>
      <c r="W42" s="916"/>
      <c r="X42" s="917"/>
      <c r="Y42" s="918"/>
      <c r="Z42" s="916"/>
      <c r="AA42" s="917"/>
      <c r="AB42" s="918"/>
      <c r="AC42" s="916"/>
      <c r="AD42" s="917"/>
      <c r="AE42" s="918"/>
      <c r="AF42" s="916"/>
      <c r="AG42" s="917"/>
      <c r="AH42" s="918" t="s">
        <v>110</v>
      </c>
    </row>
    <row r="43" spans="1:34" ht="12.75" customHeight="1" x14ac:dyDescent="0.2">
      <c r="A43" s="935"/>
      <c r="B43" s="896"/>
      <c r="C43" s="896"/>
      <c r="D43" s="936"/>
      <c r="E43" s="935"/>
      <c r="F43" s="896"/>
      <c r="G43" s="896"/>
      <c r="H43" s="936"/>
      <c r="I43" s="930"/>
      <c r="J43" s="931"/>
      <c r="K43" s="931"/>
      <c r="L43" s="932"/>
      <c r="M43" s="941"/>
      <c r="N43" s="896"/>
      <c r="O43" s="912"/>
      <c r="P43" s="896"/>
      <c r="Q43" s="912"/>
      <c r="R43" s="896"/>
      <c r="S43" s="943"/>
      <c r="T43" s="919"/>
      <c r="U43" s="920"/>
      <c r="V43" s="921"/>
      <c r="W43" s="919"/>
      <c r="X43" s="920"/>
      <c r="Y43" s="921"/>
      <c r="Z43" s="919"/>
      <c r="AA43" s="920"/>
      <c r="AB43" s="921"/>
      <c r="AC43" s="919"/>
      <c r="AD43" s="920"/>
      <c r="AE43" s="921"/>
      <c r="AF43" s="919"/>
      <c r="AG43" s="920"/>
      <c r="AH43" s="921"/>
    </row>
    <row r="44" spans="1:34" ht="12.75" customHeight="1" x14ac:dyDescent="0.2">
      <c r="A44" s="933"/>
      <c r="B44" s="894"/>
      <c r="C44" s="894"/>
      <c r="D44" s="934"/>
      <c r="E44" s="933"/>
      <c r="F44" s="894"/>
      <c r="G44" s="894"/>
      <c r="H44" s="934"/>
      <c r="I44" s="937"/>
      <c r="J44" s="938"/>
      <c r="K44" s="938"/>
      <c r="L44" s="939"/>
      <c r="M44" s="940"/>
      <c r="N44" s="894"/>
      <c r="O44" s="911" t="s">
        <v>12</v>
      </c>
      <c r="P44" s="894"/>
      <c r="Q44" s="911" t="s">
        <v>13</v>
      </c>
      <c r="R44" s="894"/>
      <c r="S44" s="942" t="s">
        <v>223</v>
      </c>
      <c r="T44" s="916"/>
      <c r="U44" s="917"/>
      <c r="V44" s="918"/>
      <c r="W44" s="916"/>
      <c r="X44" s="917"/>
      <c r="Y44" s="918"/>
      <c r="Z44" s="916"/>
      <c r="AA44" s="917"/>
      <c r="AB44" s="918"/>
      <c r="AC44" s="916"/>
      <c r="AD44" s="917"/>
      <c r="AE44" s="918"/>
      <c r="AF44" s="916"/>
      <c r="AG44" s="917"/>
      <c r="AH44" s="918" t="s">
        <v>110</v>
      </c>
    </row>
    <row r="45" spans="1:34" ht="12.75" customHeight="1" x14ac:dyDescent="0.2">
      <c r="A45" s="935"/>
      <c r="B45" s="896"/>
      <c r="C45" s="896"/>
      <c r="D45" s="936"/>
      <c r="E45" s="935"/>
      <c r="F45" s="896"/>
      <c r="G45" s="896"/>
      <c r="H45" s="936"/>
      <c r="I45" s="930"/>
      <c r="J45" s="931"/>
      <c r="K45" s="931"/>
      <c r="L45" s="932"/>
      <c r="M45" s="941"/>
      <c r="N45" s="896"/>
      <c r="O45" s="912"/>
      <c r="P45" s="896"/>
      <c r="Q45" s="912"/>
      <c r="R45" s="896"/>
      <c r="S45" s="943"/>
      <c r="T45" s="919"/>
      <c r="U45" s="920"/>
      <c r="V45" s="921"/>
      <c r="W45" s="919"/>
      <c r="X45" s="920"/>
      <c r="Y45" s="921"/>
      <c r="Z45" s="919"/>
      <c r="AA45" s="920"/>
      <c r="AB45" s="921"/>
      <c r="AC45" s="919"/>
      <c r="AD45" s="920"/>
      <c r="AE45" s="921"/>
      <c r="AF45" s="919"/>
      <c r="AG45" s="920"/>
      <c r="AH45" s="921"/>
    </row>
    <row r="46" spans="1:34" ht="12.75" customHeight="1" x14ac:dyDescent="0.2">
      <c r="A46" s="933"/>
      <c r="B46" s="894"/>
      <c r="C46" s="894"/>
      <c r="D46" s="934"/>
      <c r="E46" s="933"/>
      <c r="F46" s="894"/>
      <c r="G46" s="894"/>
      <c r="H46" s="934"/>
      <c r="I46" s="937"/>
      <c r="J46" s="938"/>
      <c r="K46" s="938"/>
      <c r="L46" s="939"/>
      <c r="M46" s="940"/>
      <c r="N46" s="894"/>
      <c r="O46" s="911" t="s">
        <v>12</v>
      </c>
      <c r="P46" s="894"/>
      <c r="Q46" s="911" t="s">
        <v>13</v>
      </c>
      <c r="R46" s="894"/>
      <c r="S46" s="942" t="s">
        <v>223</v>
      </c>
      <c r="T46" s="916"/>
      <c r="U46" s="917"/>
      <c r="V46" s="918"/>
      <c r="W46" s="916"/>
      <c r="X46" s="917"/>
      <c r="Y46" s="918"/>
      <c r="Z46" s="916"/>
      <c r="AA46" s="917"/>
      <c r="AB46" s="918"/>
      <c r="AC46" s="916"/>
      <c r="AD46" s="917"/>
      <c r="AE46" s="918"/>
      <c r="AF46" s="916"/>
      <c r="AG46" s="917"/>
      <c r="AH46" s="918" t="s">
        <v>110</v>
      </c>
    </row>
    <row r="47" spans="1:34" ht="12.75" customHeight="1" x14ac:dyDescent="0.2">
      <c r="A47" s="935"/>
      <c r="B47" s="896"/>
      <c r="C47" s="896"/>
      <c r="D47" s="936"/>
      <c r="E47" s="935"/>
      <c r="F47" s="896"/>
      <c r="G47" s="896"/>
      <c r="H47" s="936"/>
      <c r="I47" s="930"/>
      <c r="J47" s="931"/>
      <c r="K47" s="931"/>
      <c r="L47" s="932"/>
      <c r="M47" s="941"/>
      <c r="N47" s="896"/>
      <c r="O47" s="912"/>
      <c r="P47" s="896"/>
      <c r="Q47" s="912"/>
      <c r="R47" s="896"/>
      <c r="S47" s="943"/>
      <c r="T47" s="919"/>
      <c r="U47" s="920"/>
      <c r="V47" s="921"/>
      <c r="W47" s="919"/>
      <c r="X47" s="920"/>
      <c r="Y47" s="921"/>
      <c r="Z47" s="919"/>
      <c r="AA47" s="920"/>
      <c r="AB47" s="921"/>
      <c r="AC47" s="919"/>
      <c r="AD47" s="920"/>
      <c r="AE47" s="921"/>
      <c r="AF47" s="919"/>
      <c r="AG47" s="920"/>
      <c r="AH47" s="921"/>
    </row>
    <row r="48" spans="1:34" ht="12.75" customHeight="1" x14ac:dyDescent="0.2">
      <c r="A48" s="933"/>
      <c r="B48" s="894"/>
      <c r="C48" s="894"/>
      <c r="D48" s="934"/>
      <c r="E48" s="933"/>
      <c r="F48" s="894"/>
      <c r="G48" s="894"/>
      <c r="H48" s="934"/>
      <c r="I48" s="937"/>
      <c r="J48" s="938"/>
      <c r="K48" s="938"/>
      <c r="L48" s="939"/>
      <c r="M48" s="940"/>
      <c r="N48" s="894"/>
      <c r="O48" s="911" t="s">
        <v>12</v>
      </c>
      <c r="P48" s="894"/>
      <c r="Q48" s="911" t="s">
        <v>13</v>
      </c>
      <c r="R48" s="894"/>
      <c r="S48" s="942" t="s">
        <v>223</v>
      </c>
      <c r="T48" s="916"/>
      <c r="U48" s="917"/>
      <c r="V48" s="918"/>
      <c r="W48" s="916"/>
      <c r="X48" s="917"/>
      <c r="Y48" s="918"/>
      <c r="Z48" s="916"/>
      <c r="AA48" s="917"/>
      <c r="AB48" s="918"/>
      <c r="AC48" s="916"/>
      <c r="AD48" s="917"/>
      <c r="AE48" s="918"/>
      <c r="AF48" s="916"/>
      <c r="AG48" s="917"/>
      <c r="AH48" s="918" t="s">
        <v>110</v>
      </c>
    </row>
    <row r="49" spans="1:34" ht="12.75" customHeight="1" x14ac:dyDescent="0.2">
      <c r="A49" s="935"/>
      <c r="B49" s="896"/>
      <c r="C49" s="896"/>
      <c r="D49" s="936"/>
      <c r="E49" s="935"/>
      <c r="F49" s="896"/>
      <c r="G49" s="896"/>
      <c r="H49" s="936"/>
      <c r="I49" s="930"/>
      <c r="J49" s="931"/>
      <c r="K49" s="931"/>
      <c r="L49" s="932"/>
      <c r="M49" s="941"/>
      <c r="N49" s="896"/>
      <c r="O49" s="912"/>
      <c r="P49" s="896"/>
      <c r="Q49" s="912"/>
      <c r="R49" s="896"/>
      <c r="S49" s="943"/>
      <c r="T49" s="919"/>
      <c r="U49" s="920"/>
      <c r="V49" s="921"/>
      <c r="W49" s="919"/>
      <c r="X49" s="920"/>
      <c r="Y49" s="921"/>
      <c r="Z49" s="919"/>
      <c r="AA49" s="920"/>
      <c r="AB49" s="921"/>
      <c r="AC49" s="919"/>
      <c r="AD49" s="920"/>
      <c r="AE49" s="921"/>
      <c r="AF49" s="919"/>
      <c r="AG49" s="920"/>
      <c r="AH49" s="921"/>
    </row>
    <row r="50" spans="1:34" ht="12.75" customHeight="1" x14ac:dyDescent="0.2">
      <c r="A50" s="933"/>
      <c r="B50" s="894"/>
      <c r="C50" s="894"/>
      <c r="D50" s="934"/>
      <c r="E50" s="933"/>
      <c r="F50" s="894"/>
      <c r="G50" s="894"/>
      <c r="H50" s="934"/>
      <c r="I50" s="937"/>
      <c r="J50" s="938"/>
      <c r="K50" s="938"/>
      <c r="L50" s="939"/>
      <c r="M50" s="940"/>
      <c r="N50" s="894"/>
      <c r="O50" s="911" t="s">
        <v>12</v>
      </c>
      <c r="P50" s="894"/>
      <c r="Q50" s="911" t="s">
        <v>13</v>
      </c>
      <c r="R50" s="894"/>
      <c r="S50" s="942" t="s">
        <v>223</v>
      </c>
      <c r="T50" s="916"/>
      <c r="U50" s="917"/>
      <c r="V50" s="918"/>
      <c r="W50" s="916"/>
      <c r="X50" s="917"/>
      <c r="Y50" s="918"/>
      <c r="Z50" s="916"/>
      <c r="AA50" s="917"/>
      <c r="AB50" s="918"/>
      <c r="AC50" s="916"/>
      <c r="AD50" s="917"/>
      <c r="AE50" s="918"/>
      <c r="AF50" s="916"/>
      <c r="AG50" s="917"/>
      <c r="AH50" s="918" t="s">
        <v>110</v>
      </c>
    </row>
    <row r="51" spans="1:34" ht="12.75" customHeight="1" x14ac:dyDescent="0.2">
      <c r="A51" s="935"/>
      <c r="B51" s="896"/>
      <c r="C51" s="896"/>
      <c r="D51" s="936"/>
      <c r="E51" s="935"/>
      <c r="F51" s="896"/>
      <c r="G51" s="896"/>
      <c r="H51" s="936"/>
      <c r="I51" s="930"/>
      <c r="J51" s="931"/>
      <c r="K51" s="931"/>
      <c r="L51" s="932"/>
      <c r="M51" s="941"/>
      <c r="N51" s="896"/>
      <c r="O51" s="912"/>
      <c r="P51" s="896"/>
      <c r="Q51" s="912"/>
      <c r="R51" s="896"/>
      <c r="S51" s="943"/>
      <c r="T51" s="919"/>
      <c r="U51" s="920"/>
      <c r="V51" s="921"/>
      <c r="W51" s="919"/>
      <c r="X51" s="920"/>
      <c r="Y51" s="921"/>
      <c r="Z51" s="919"/>
      <c r="AA51" s="920"/>
      <c r="AB51" s="921"/>
      <c r="AC51" s="919"/>
      <c r="AD51" s="920"/>
      <c r="AE51" s="921"/>
      <c r="AF51" s="919"/>
      <c r="AG51" s="920"/>
      <c r="AH51" s="921"/>
    </row>
    <row r="52" spans="1:34" ht="12.75" customHeight="1" x14ac:dyDescent="0.2">
      <c r="A52" s="933"/>
      <c r="B52" s="894"/>
      <c r="C52" s="894"/>
      <c r="D52" s="934"/>
      <c r="E52" s="933"/>
      <c r="F52" s="894"/>
      <c r="G52" s="894"/>
      <c r="H52" s="934"/>
      <c r="I52" s="937"/>
      <c r="J52" s="938"/>
      <c r="K52" s="938"/>
      <c r="L52" s="939"/>
      <c r="M52" s="940"/>
      <c r="N52" s="894"/>
      <c r="O52" s="911" t="s">
        <v>12</v>
      </c>
      <c r="P52" s="894"/>
      <c r="Q52" s="911" t="s">
        <v>13</v>
      </c>
      <c r="R52" s="894"/>
      <c r="S52" s="942" t="s">
        <v>223</v>
      </c>
      <c r="T52" s="916"/>
      <c r="U52" s="917"/>
      <c r="V52" s="918"/>
      <c r="W52" s="916"/>
      <c r="X52" s="917"/>
      <c r="Y52" s="918"/>
      <c r="Z52" s="916"/>
      <c r="AA52" s="917"/>
      <c r="AB52" s="918"/>
      <c r="AC52" s="916"/>
      <c r="AD52" s="917"/>
      <c r="AE52" s="918"/>
      <c r="AF52" s="916"/>
      <c r="AG52" s="917"/>
      <c r="AH52" s="918" t="s">
        <v>110</v>
      </c>
    </row>
    <row r="53" spans="1:34" ht="12.75" customHeight="1" x14ac:dyDescent="0.2">
      <c r="A53" s="935"/>
      <c r="B53" s="896"/>
      <c r="C53" s="896"/>
      <c r="D53" s="936"/>
      <c r="E53" s="935"/>
      <c r="F53" s="896"/>
      <c r="G53" s="896"/>
      <c r="H53" s="936"/>
      <c r="I53" s="930"/>
      <c r="J53" s="931"/>
      <c r="K53" s="931"/>
      <c r="L53" s="932"/>
      <c r="M53" s="941"/>
      <c r="N53" s="896"/>
      <c r="O53" s="912"/>
      <c r="P53" s="896"/>
      <c r="Q53" s="912"/>
      <c r="R53" s="896"/>
      <c r="S53" s="943"/>
      <c r="T53" s="919"/>
      <c r="U53" s="920"/>
      <c r="V53" s="921"/>
      <c r="W53" s="919"/>
      <c r="X53" s="920"/>
      <c r="Y53" s="921"/>
      <c r="Z53" s="919"/>
      <c r="AA53" s="920"/>
      <c r="AB53" s="921"/>
      <c r="AC53" s="919"/>
      <c r="AD53" s="920"/>
      <c r="AE53" s="921"/>
      <c r="AF53" s="919"/>
      <c r="AG53" s="920"/>
      <c r="AH53" s="921"/>
    </row>
    <row r="54" spans="1:34" ht="12.75" customHeight="1" x14ac:dyDescent="0.2">
      <c r="A54" s="933"/>
      <c r="B54" s="894"/>
      <c r="C54" s="894"/>
      <c r="D54" s="934"/>
      <c r="E54" s="933"/>
      <c r="F54" s="894"/>
      <c r="G54" s="894"/>
      <c r="H54" s="934"/>
      <c r="I54" s="937"/>
      <c r="J54" s="938"/>
      <c r="K54" s="938"/>
      <c r="L54" s="939"/>
      <c r="M54" s="940"/>
      <c r="N54" s="894"/>
      <c r="O54" s="911" t="s">
        <v>12</v>
      </c>
      <c r="P54" s="894"/>
      <c r="Q54" s="911" t="s">
        <v>13</v>
      </c>
      <c r="R54" s="894"/>
      <c r="S54" s="942" t="s">
        <v>223</v>
      </c>
      <c r="T54" s="916"/>
      <c r="U54" s="917"/>
      <c r="V54" s="918"/>
      <c r="W54" s="916"/>
      <c r="X54" s="917"/>
      <c r="Y54" s="918"/>
      <c r="Z54" s="916"/>
      <c r="AA54" s="917"/>
      <c r="AB54" s="918"/>
      <c r="AC54" s="916"/>
      <c r="AD54" s="917"/>
      <c r="AE54" s="918"/>
      <c r="AF54" s="916"/>
      <c r="AG54" s="917"/>
      <c r="AH54" s="918" t="s">
        <v>110</v>
      </c>
    </row>
    <row r="55" spans="1:34" ht="12.75" customHeight="1" x14ac:dyDescent="0.2">
      <c r="A55" s="935"/>
      <c r="B55" s="896"/>
      <c r="C55" s="896"/>
      <c r="D55" s="936"/>
      <c r="E55" s="935"/>
      <c r="F55" s="896"/>
      <c r="G55" s="896"/>
      <c r="H55" s="936"/>
      <c r="I55" s="930"/>
      <c r="J55" s="931"/>
      <c r="K55" s="931"/>
      <c r="L55" s="932"/>
      <c r="M55" s="941"/>
      <c r="N55" s="896"/>
      <c r="O55" s="912"/>
      <c r="P55" s="896"/>
      <c r="Q55" s="912"/>
      <c r="R55" s="896"/>
      <c r="S55" s="943"/>
      <c r="T55" s="919"/>
      <c r="U55" s="920"/>
      <c r="V55" s="921"/>
      <c r="W55" s="919"/>
      <c r="X55" s="920"/>
      <c r="Y55" s="921"/>
      <c r="Z55" s="919"/>
      <c r="AA55" s="920"/>
      <c r="AB55" s="921"/>
      <c r="AC55" s="919"/>
      <c r="AD55" s="920"/>
      <c r="AE55" s="921"/>
      <c r="AF55" s="919"/>
      <c r="AG55" s="920"/>
      <c r="AH55" s="921"/>
    </row>
    <row r="56" spans="1:34" ht="12.75" customHeight="1" x14ac:dyDescent="0.2">
      <c r="A56" s="933"/>
      <c r="B56" s="894"/>
      <c r="C56" s="894"/>
      <c r="D56" s="934"/>
      <c r="E56" s="933"/>
      <c r="F56" s="894"/>
      <c r="G56" s="894"/>
      <c r="H56" s="934"/>
      <c r="I56" s="937"/>
      <c r="J56" s="938"/>
      <c r="K56" s="938"/>
      <c r="L56" s="939"/>
      <c r="M56" s="940"/>
      <c r="N56" s="894"/>
      <c r="O56" s="911" t="s">
        <v>12</v>
      </c>
      <c r="P56" s="894"/>
      <c r="Q56" s="911" t="s">
        <v>13</v>
      </c>
      <c r="R56" s="894"/>
      <c r="S56" s="942" t="s">
        <v>223</v>
      </c>
      <c r="T56" s="916"/>
      <c r="U56" s="917"/>
      <c r="V56" s="918"/>
      <c r="W56" s="916"/>
      <c r="X56" s="917"/>
      <c r="Y56" s="918"/>
      <c r="Z56" s="916"/>
      <c r="AA56" s="917"/>
      <c r="AB56" s="918"/>
      <c r="AC56" s="916"/>
      <c r="AD56" s="917"/>
      <c r="AE56" s="918"/>
      <c r="AF56" s="916"/>
      <c r="AG56" s="917"/>
      <c r="AH56" s="918" t="s">
        <v>110</v>
      </c>
    </row>
    <row r="57" spans="1:34" ht="12.75" customHeight="1" x14ac:dyDescent="0.2">
      <c r="A57" s="935"/>
      <c r="B57" s="896"/>
      <c r="C57" s="896"/>
      <c r="D57" s="936"/>
      <c r="E57" s="935"/>
      <c r="F57" s="896"/>
      <c r="G57" s="896"/>
      <c r="H57" s="936"/>
      <c r="I57" s="930"/>
      <c r="J57" s="931"/>
      <c r="K57" s="931"/>
      <c r="L57" s="932"/>
      <c r="M57" s="941"/>
      <c r="N57" s="896"/>
      <c r="O57" s="912"/>
      <c r="P57" s="896"/>
      <c r="Q57" s="912"/>
      <c r="R57" s="896"/>
      <c r="S57" s="943"/>
      <c r="T57" s="919"/>
      <c r="U57" s="920"/>
      <c r="V57" s="921"/>
      <c r="W57" s="919"/>
      <c r="X57" s="920"/>
      <c r="Y57" s="921"/>
      <c r="Z57" s="919"/>
      <c r="AA57" s="920"/>
      <c r="AB57" s="921"/>
      <c r="AC57" s="919"/>
      <c r="AD57" s="920"/>
      <c r="AE57" s="921"/>
      <c r="AF57" s="919"/>
      <c r="AG57" s="920"/>
      <c r="AH57" s="921"/>
    </row>
    <row r="58" spans="1:34" ht="12.75" customHeight="1" x14ac:dyDescent="0.2">
      <c r="A58" s="39"/>
      <c r="B58" s="39" t="s">
        <v>698</v>
      </c>
      <c r="C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34" ht="12.75" customHeight="1" x14ac:dyDescent="0.2">
      <c r="A59" s="39"/>
      <c r="B59" s="39" t="s">
        <v>699</v>
      </c>
      <c r="C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row>
    <row r="60" spans="1:34" ht="12.75" customHeight="1" x14ac:dyDescent="0.2">
      <c r="A60" s="39"/>
      <c r="B60" s="39" t="s">
        <v>700</v>
      </c>
      <c r="C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row>
    <row r="61" spans="1:34" ht="12.75" customHeight="1" x14ac:dyDescent="0.2">
      <c r="A61" s="39"/>
      <c r="B61" s="39" t="s">
        <v>702</v>
      </c>
      <c r="C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row>
    <row r="62" spans="1:34" ht="12.75" customHeight="1" x14ac:dyDescent="0.2">
      <c r="B62" s="39" t="s">
        <v>701</v>
      </c>
    </row>
  </sheetData>
  <sheetProtection sheet="1" objects="1" scenarios="1"/>
  <mergeCells count="401">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58"/>
  <sheetViews>
    <sheetView view="pageBreakPreview" zoomScale="115" zoomScaleNormal="80" zoomScaleSheetLayoutView="115" workbookViewId="0">
      <selection activeCell="AV48" sqref="AV48"/>
    </sheetView>
  </sheetViews>
  <sheetFormatPr defaultColWidth="2.77734375" defaultRowHeight="12.75" customHeight="1" x14ac:dyDescent="0.2"/>
  <cols>
    <col min="1" max="16384" width="2.77734375" style="40"/>
  </cols>
  <sheetData>
    <row r="2" spans="1:31" ht="12.75" customHeight="1" x14ac:dyDescent="0.2">
      <c r="A2" s="392" t="s">
        <v>1167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row>
    <row r="3" spans="1:31" ht="12.75" customHeight="1" x14ac:dyDescent="0.2">
      <c r="A3" s="39"/>
      <c r="B3" s="39" t="s">
        <v>209</v>
      </c>
      <c r="C3" s="39"/>
      <c r="D3" s="39"/>
      <c r="E3" s="39"/>
      <c r="F3" s="39"/>
      <c r="G3" s="39"/>
      <c r="H3" s="39"/>
      <c r="I3" s="39"/>
      <c r="J3" s="39"/>
      <c r="K3" s="39"/>
      <c r="L3" s="39"/>
      <c r="M3" s="39"/>
      <c r="N3" s="39"/>
      <c r="O3" s="39"/>
      <c r="P3" s="39"/>
      <c r="Q3" s="39"/>
      <c r="R3" s="39"/>
      <c r="S3" s="39"/>
      <c r="T3" s="39"/>
      <c r="U3" s="39"/>
      <c r="V3" s="39"/>
      <c r="W3" s="848" t="s">
        <v>130</v>
      </c>
      <c r="X3" s="848"/>
      <c r="Y3" s="848"/>
      <c r="Z3" s="848"/>
      <c r="AA3" s="848"/>
      <c r="AB3" s="848"/>
      <c r="AC3" s="848"/>
      <c r="AD3" s="848"/>
      <c r="AE3" s="848"/>
    </row>
    <row r="4" spans="1:31" ht="12.75" customHeight="1" x14ac:dyDescent="0.2">
      <c r="A4" s="39"/>
      <c r="B4" s="39"/>
      <c r="C4" s="922" t="s">
        <v>210</v>
      </c>
      <c r="D4" s="922"/>
      <c r="E4" s="922"/>
      <c r="F4" s="922"/>
      <c r="G4" s="922"/>
      <c r="H4" s="923"/>
      <c r="I4" s="923"/>
      <c r="J4" s="39" t="s">
        <v>3</v>
      </c>
      <c r="K4" s="39"/>
      <c r="L4" s="922" t="s">
        <v>211</v>
      </c>
      <c r="M4" s="922"/>
      <c r="N4" s="922"/>
      <c r="O4" s="922"/>
      <c r="P4" s="922"/>
      <c r="Q4" s="923"/>
      <c r="R4" s="923"/>
      <c r="S4" s="39" t="s">
        <v>3</v>
      </c>
      <c r="T4" s="39"/>
      <c r="U4" s="922" t="s">
        <v>212</v>
      </c>
      <c r="V4" s="922"/>
      <c r="W4" s="922"/>
      <c r="X4" s="922"/>
      <c r="Y4" s="922"/>
      <c r="Z4" s="923"/>
      <c r="AA4" s="923"/>
      <c r="AB4" s="39" t="s">
        <v>12</v>
      </c>
      <c r="AC4" s="39"/>
      <c r="AD4" s="39"/>
      <c r="AE4" s="39"/>
    </row>
    <row r="5" spans="1:31" ht="12.75" customHeight="1" x14ac:dyDescent="0.2">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1" ht="12.75" customHeight="1" x14ac:dyDescent="0.2">
      <c r="A6" s="39"/>
      <c r="B6" s="39" t="s">
        <v>224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12.75" customHeight="1" x14ac:dyDescent="0.2">
      <c r="A7" s="39"/>
      <c r="B7" s="614" t="s">
        <v>214</v>
      </c>
      <c r="C7" s="614"/>
      <c r="D7" s="614"/>
      <c r="E7" s="614"/>
      <c r="F7" s="614"/>
      <c r="G7" s="614" t="s">
        <v>215</v>
      </c>
      <c r="H7" s="614"/>
      <c r="I7" s="614"/>
      <c r="J7" s="614"/>
      <c r="K7" s="614"/>
      <c r="L7" s="962" t="s">
        <v>216</v>
      </c>
      <c r="M7" s="962"/>
      <c r="N7" s="962"/>
      <c r="O7" s="962"/>
      <c r="P7" s="962"/>
      <c r="Q7" s="614" t="s">
        <v>225</v>
      </c>
      <c r="R7" s="614"/>
      <c r="S7" s="614"/>
      <c r="T7" s="614"/>
      <c r="U7" s="614"/>
      <c r="V7" s="614"/>
      <c r="W7" s="614"/>
      <c r="X7" s="614"/>
      <c r="Y7" s="643" t="s">
        <v>226</v>
      </c>
      <c r="Z7" s="643"/>
      <c r="AA7" s="643"/>
      <c r="AB7" s="643"/>
      <c r="AC7" s="634" t="s">
        <v>227</v>
      </c>
      <c r="AD7" s="635"/>
      <c r="AE7" s="636"/>
    </row>
    <row r="8" spans="1:31" ht="12.75" customHeight="1" x14ac:dyDescent="0.2">
      <c r="A8" s="39"/>
      <c r="B8" s="614"/>
      <c r="C8" s="614"/>
      <c r="D8" s="614"/>
      <c r="E8" s="614"/>
      <c r="F8" s="614"/>
      <c r="G8" s="614"/>
      <c r="H8" s="614"/>
      <c r="I8" s="614"/>
      <c r="J8" s="614"/>
      <c r="K8" s="614"/>
      <c r="L8" s="962"/>
      <c r="M8" s="962"/>
      <c r="N8" s="962"/>
      <c r="O8" s="962"/>
      <c r="P8" s="962"/>
      <c r="Q8" s="614"/>
      <c r="R8" s="614"/>
      <c r="S8" s="614"/>
      <c r="T8" s="614"/>
      <c r="U8" s="614"/>
      <c r="V8" s="614"/>
      <c r="W8" s="614"/>
      <c r="X8" s="614"/>
      <c r="Y8" s="643"/>
      <c r="Z8" s="643"/>
      <c r="AA8" s="643"/>
      <c r="AB8" s="643"/>
      <c r="AC8" s="665"/>
      <c r="AD8" s="666"/>
      <c r="AE8" s="667"/>
    </row>
    <row r="9" spans="1:31" ht="12.75" customHeight="1" x14ac:dyDescent="0.2">
      <c r="A9" s="39"/>
      <c r="B9" s="614"/>
      <c r="C9" s="614"/>
      <c r="D9" s="614"/>
      <c r="E9" s="614"/>
      <c r="F9" s="614"/>
      <c r="G9" s="614"/>
      <c r="H9" s="614"/>
      <c r="I9" s="614"/>
      <c r="J9" s="614"/>
      <c r="K9" s="614"/>
      <c r="L9" s="962"/>
      <c r="M9" s="962"/>
      <c r="N9" s="962"/>
      <c r="O9" s="962"/>
      <c r="P9" s="962"/>
      <c r="Q9" s="614"/>
      <c r="R9" s="614"/>
      <c r="S9" s="614"/>
      <c r="T9" s="614"/>
      <c r="U9" s="614"/>
      <c r="V9" s="614"/>
      <c r="W9" s="614"/>
      <c r="X9" s="614"/>
      <c r="Y9" s="643"/>
      <c r="Z9" s="643"/>
      <c r="AA9" s="643"/>
      <c r="AB9" s="643"/>
      <c r="AC9" s="665"/>
      <c r="AD9" s="666"/>
      <c r="AE9" s="667"/>
    </row>
    <row r="10" spans="1:31" ht="12.75" customHeight="1" x14ac:dyDescent="0.2">
      <c r="A10" s="39"/>
      <c r="B10" s="614"/>
      <c r="C10" s="614"/>
      <c r="D10" s="614"/>
      <c r="E10" s="614"/>
      <c r="F10" s="614"/>
      <c r="G10" s="614"/>
      <c r="H10" s="614"/>
      <c r="I10" s="614"/>
      <c r="J10" s="614"/>
      <c r="K10" s="614"/>
      <c r="L10" s="962"/>
      <c r="M10" s="962"/>
      <c r="N10" s="962"/>
      <c r="O10" s="962"/>
      <c r="P10" s="962"/>
      <c r="Q10" s="614"/>
      <c r="R10" s="614"/>
      <c r="S10" s="614"/>
      <c r="T10" s="614"/>
      <c r="U10" s="614"/>
      <c r="V10" s="614"/>
      <c r="W10" s="614"/>
      <c r="X10" s="614"/>
      <c r="Y10" s="643"/>
      <c r="Z10" s="643"/>
      <c r="AA10" s="643"/>
      <c r="AB10" s="643"/>
      <c r="AC10" s="637"/>
      <c r="AD10" s="638"/>
      <c r="AE10" s="639"/>
    </row>
    <row r="11" spans="1:31" ht="12.75" customHeight="1" x14ac:dyDescent="0.2">
      <c r="A11" s="39"/>
      <c r="B11" s="966"/>
      <c r="C11" s="837"/>
      <c r="D11" s="837"/>
      <c r="E11" s="837"/>
      <c r="F11" s="837"/>
      <c r="G11" s="837"/>
      <c r="H11" s="837"/>
      <c r="I11" s="837"/>
      <c r="J11" s="837"/>
      <c r="K11" s="837"/>
      <c r="L11" s="947"/>
      <c r="M11" s="948"/>
      <c r="N11" s="948"/>
      <c r="O11" s="948"/>
      <c r="P11" s="949"/>
      <c r="Q11" s="163" t="s">
        <v>228</v>
      </c>
      <c r="R11" s="336"/>
      <c r="S11" s="90"/>
      <c r="T11" s="164" t="s">
        <v>12</v>
      </c>
      <c r="U11" s="90"/>
      <c r="V11" s="164" t="s">
        <v>13</v>
      </c>
      <c r="W11" s="90"/>
      <c r="X11" s="165" t="s">
        <v>14</v>
      </c>
      <c r="Y11" s="166" t="s">
        <v>144</v>
      </c>
      <c r="Z11" s="950"/>
      <c r="AA11" s="950"/>
      <c r="AB11" s="167" t="s">
        <v>145</v>
      </c>
      <c r="AC11" s="168" t="s">
        <v>142</v>
      </c>
      <c r="AD11" s="911" t="s">
        <v>68</v>
      </c>
      <c r="AE11" s="942"/>
    </row>
    <row r="12" spans="1:31" ht="12.75" customHeight="1" x14ac:dyDescent="0.2">
      <c r="A12" s="39"/>
      <c r="B12" s="837"/>
      <c r="C12" s="837"/>
      <c r="D12" s="837"/>
      <c r="E12" s="837"/>
      <c r="F12" s="837"/>
      <c r="G12" s="837"/>
      <c r="H12" s="837"/>
      <c r="I12" s="837"/>
      <c r="J12" s="837"/>
      <c r="K12" s="837"/>
      <c r="L12" s="953"/>
      <c r="M12" s="954"/>
      <c r="N12" s="954"/>
      <c r="O12" s="954"/>
      <c r="P12" s="955"/>
      <c r="Q12" s="169" t="s">
        <v>229</v>
      </c>
      <c r="R12" s="322" t="s">
        <v>1102</v>
      </c>
      <c r="S12" s="91"/>
      <c r="T12" s="134" t="s">
        <v>12</v>
      </c>
      <c r="U12" s="91"/>
      <c r="V12" s="134" t="s">
        <v>13</v>
      </c>
      <c r="W12" s="91"/>
      <c r="X12" s="170" t="s">
        <v>14</v>
      </c>
      <c r="Y12" s="956"/>
      <c r="Z12" s="957"/>
      <c r="AA12" s="957"/>
      <c r="AB12" s="958" t="s">
        <v>110</v>
      </c>
      <c r="AC12" s="171" t="s">
        <v>230</v>
      </c>
      <c r="AD12" s="912" t="s">
        <v>136</v>
      </c>
      <c r="AE12" s="943"/>
    </row>
    <row r="13" spans="1:31" ht="12.75" customHeight="1" x14ac:dyDescent="0.2">
      <c r="A13" s="39"/>
      <c r="B13" s="966"/>
      <c r="C13" s="837"/>
      <c r="D13" s="837"/>
      <c r="E13" s="837"/>
      <c r="F13" s="837"/>
      <c r="G13" s="837"/>
      <c r="H13" s="837"/>
      <c r="I13" s="837"/>
      <c r="J13" s="837"/>
      <c r="K13" s="837"/>
      <c r="L13" s="947"/>
      <c r="M13" s="948"/>
      <c r="N13" s="948"/>
      <c r="O13" s="948"/>
      <c r="P13" s="949"/>
      <c r="Q13" s="163" t="s">
        <v>228</v>
      </c>
      <c r="R13" s="336"/>
      <c r="S13" s="90"/>
      <c r="T13" s="164" t="s">
        <v>12</v>
      </c>
      <c r="U13" s="90"/>
      <c r="V13" s="164" t="s">
        <v>13</v>
      </c>
      <c r="W13" s="90"/>
      <c r="X13" s="165" t="s">
        <v>14</v>
      </c>
      <c r="Y13" s="166" t="s">
        <v>144</v>
      </c>
      <c r="Z13" s="950"/>
      <c r="AA13" s="950"/>
      <c r="AB13" s="167" t="s">
        <v>25</v>
      </c>
      <c r="AC13" s="168" t="s">
        <v>20</v>
      </c>
      <c r="AD13" s="911" t="s">
        <v>68</v>
      </c>
      <c r="AE13" s="942"/>
    </row>
    <row r="14" spans="1:31" ht="12.75" customHeight="1" x14ac:dyDescent="0.2">
      <c r="A14" s="39"/>
      <c r="B14" s="837"/>
      <c r="C14" s="837"/>
      <c r="D14" s="837"/>
      <c r="E14" s="837"/>
      <c r="F14" s="837"/>
      <c r="G14" s="837"/>
      <c r="H14" s="837"/>
      <c r="I14" s="837"/>
      <c r="J14" s="837"/>
      <c r="K14" s="837"/>
      <c r="L14" s="953"/>
      <c r="M14" s="954"/>
      <c r="N14" s="954"/>
      <c r="O14" s="954"/>
      <c r="P14" s="955"/>
      <c r="Q14" s="169" t="s">
        <v>229</v>
      </c>
      <c r="R14" s="322" t="s">
        <v>1102</v>
      </c>
      <c r="S14" s="91"/>
      <c r="T14" s="134" t="s">
        <v>12</v>
      </c>
      <c r="U14" s="91"/>
      <c r="V14" s="134" t="s">
        <v>13</v>
      </c>
      <c r="W14" s="91"/>
      <c r="X14" s="170" t="s">
        <v>14</v>
      </c>
      <c r="Y14" s="956"/>
      <c r="Z14" s="957"/>
      <c r="AA14" s="957"/>
      <c r="AB14" s="958" t="s">
        <v>110</v>
      </c>
      <c r="AC14" s="171" t="s">
        <v>20</v>
      </c>
      <c r="AD14" s="912" t="s">
        <v>136</v>
      </c>
      <c r="AE14" s="943"/>
    </row>
    <row r="15" spans="1:31" ht="12.75" customHeight="1" x14ac:dyDescent="0.2">
      <c r="A15" s="39"/>
      <c r="B15" s="966"/>
      <c r="C15" s="837"/>
      <c r="D15" s="837"/>
      <c r="E15" s="837"/>
      <c r="F15" s="837"/>
      <c r="G15" s="837"/>
      <c r="H15" s="837"/>
      <c r="I15" s="837"/>
      <c r="J15" s="837"/>
      <c r="K15" s="837"/>
      <c r="L15" s="947"/>
      <c r="M15" s="948"/>
      <c r="N15" s="948"/>
      <c r="O15" s="948"/>
      <c r="P15" s="949"/>
      <c r="Q15" s="163" t="s">
        <v>228</v>
      </c>
      <c r="R15" s="336"/>
      <c r="S15" s="90"/>
      <c r="T15" s="164" t="s">
        <v>12</v>
      </c>
      <c r="U15" s="90"/>
      <c r="V15" s="164" t="s">
        <v>13</v>
      </c>
      <c r="W15" s="90"/>
      <c r="X15" s="165" t="s">
        <v>14</v>
      </c>
      <c r="Y15" s="166" t="s">
        <v>144</v>
      </c>
      <c r="Z15" s="950"/>
      <c r="AA15" s="950"/>
      <c r="AB15" s="167" t="s">
        <v>25</v>
      </c>
      <c r="AC15" s="168" t="s">
        <v>20</v>
      </c>
      <c r="AD15" s="911" t="s">
        <v>68</v>
      </c>
      <c r="AE15" s="942"/>
    </row>
    <row r="16" spans="1:31" ht="12.75" customHeight="1" x14ac:dyDescent="0.2">
      <c r="A16" s="39"/>
      <c r="B16" s="837"/>
      <c r="C16" s="837"/>
      <c r="D16" s="837"/>
      <c r="E16" s="837"/>
      <c r="F16" s="837"/>
      <c r="G16" s="837"/>
      <c r="H16" s="837"/>
      <c r="I16" s="837"/>
      <c r="J16" s="837"/>
      <c r="K16" s="837"/>
      <c r="L16" s="953"/>
      <c r="M16" s="954"/>
      <c r="N16" s="954"/>
      <c r="O16" s="954"/>
      <c r="P16" s="955"/>
      <c r="Q16" s="169" t="s">
        <v>229</v>
      </c>
      <c r="R16" s="322" t="s">
        <v>1102</v>
      </c>
      <c r="S16" s="91"/>
      <c r="T16" s="134" t="s">
        <v>12</v>
      </c>
      <c r="U16" s="91"/>
      <c r="V16" s="134" t="s">
        <v>13</v>
      </c>
      <c r="W16" s="91"/>
      <c r="X16" s="170" t="s">
        <v>14</v>
      </c>
      <c r="Y16" s="956"/>
      <c r="Z16" s="957"/>
      <c r="AA16" s="957"/>
      <c r="AB16" s="958" t="s">
        <v>110</v>
      </c>
      <c r="AC16" s="171" t="s">
        <v>20</v>
      </c>
      <c r="AD16" s="912" t="s">
        <v>136</v>
      </c>
      <c r="AE16" s="943"/>
    </row>
    <row r="17" spans="1:31" ht="12.75" customHeight="1" x14ac:dyDescent="0.2">
      <c r="A17" s="39"/>
      <c r="B17" s="966"/>
      <c r="C17" s="837"/>
      <c r="D17" s="837"/>
      <c r="E17" s="837"/>
      <c r="F17" s="837"/>
      <c r="G17" s="837"/>
      <c r="H17" s="837"/>
      <c r="I17" s="837"/>
      <c r="J17" s="837"/>
      <c r="K17" s="837"/>
      <c r="L17" s="947"/>
      <c r="M17" s="948"/>
      <c r="N17" s="948"/>
      <c r="O17" s="948"/>
      <c r="P17" s="949"/>
      <c r="Q17" s="163" t="s">
        <v>228</v>
      </c>
      <c r="R17" s="336"/>
      <c r="S17" s="90"/>
      <c r="T17" s="164" t="s">
        <v>12</v>
      </c>
      <c r="U17" s="90"/>
      <c r="V17" s="164" t="s">
        <v>13</v>
      </c>
      <c r="W17" s="90"/>
      <c r="X17" s="165" t="s">
        <v>14</v>
      </c>
      <c r="Y17" s="166" t="s">
        <v>144</v>
      </c>
      <c r="Z17" s="950"/>
      <c r="AA17" s="950"/>
      <c r="AB17" s="167" t="s">
        <v>25</v>
      </c>
      <c r="AC17" s="168" t="s">
        <v>20</v>
      </c>
      <c r="AD17" s="911" t="s">
        <v>68</v>
      </c>
      <c r="AE17" s="942"/>
    </row>
    <row r="18" spans="1:31" ht="12.75" customHeight="1" x14ac:dyDescent="0.2">
      <c r="A18" s="39"/>
      <c r="B18" s="837"/>
      <c r="C18" s="837"/>
      <c r="D18" s="837"/>
      <c r="E18" s="837"/>
      <c r="F18" s="837"/>
      <c r="G18" s="837"/>
      <c r="H18" s="837"/>
      <c r="I18" s="837"/>
      <c r="J18" s="837"/>
      <c r="K18" s="837"/>
      <c r="L18" s="953"/>
      <c r="M18" s="954"/>
      <c r="N18" s="954"/>
      <c r="O18" s="954"/>
      <c r="P18" s="955"/>
      <c r="Q18" s="169" t="s">
        <v>229</v>
      </c>
      <c r="R18" s="322" t="s">
        <v>1102</v>
      </c>
      <c r="S18" s="91"/>
      <c r="T18" s="134" t="s">
        <v>12</v>
      </c>
      <c r="U18" s="91"/>
      <c r="V18" s="134" t="s">
        <v>13</v>
      </c>
      <c r="W18" s="91"/>
      <c r="X18" s="170" t="s">
        <v>14</v>
      </c>
      <c r="Y18" s="956"/>
      <c r="Z18" s="957"/>
      <c r="AA18" s="957"/>
      <c r="AB18" s="958" t="s">
        <v>110</v>
      </c>
      <c r="AC18" s="171" t="s">
        <v>20</v>
      </c>
      <c r="AD18" s="912" t="s">
        <v>136</v>
      </c>
      <c r="AE18" s="943"/>
    </row>
    <row r="19" spans="1:31" ht="12.75" customHeight="1" x14ac:dyDescent="0.2">
      <c r="A19" s="39"/>
      <c r="B19" s="966"/>
      <c r="C19" s="837"/>
      <c r="D19" s="837"/>
      <c r="E19" s="837"/>
      <c r="F19" s="837"/>
      <c r="G19" s="837"/>
      <c r="H19" s="837"/>
      <c r="I19" s="837"/>
      <c r="J19" s="837"/>
      <c r="K19" s="837"/>
      <c r="L19" s="947"/>
      <c r="M19" s="948"/>
      <c r="N19" s="948"/>
      <c r="O19" s="948"/>
      <c r="P19" s="949"/>
      <c r="Q19" s="163" t="s">
        <v>228</v>
      </c>
      <c r="R19" s="336"/>
      <c r="S19" s="90"/>
      <c r="T19" s="164" t="s">
        <v>12</v>
      </c>
      <c r="U19" s="90"/>
      <c r="V19" s="164" t="s">
        <v>13</v>
      </c>
      <c r="W19" s="90"/>
      <c r="X19" s="165" t="s">
        <v>14</v>
      </c>
      <c r="Y19" s="166" t="s">
        <v>144</v>
      </c>
      <c r="Z19" s="950"/>
      <c r="AA19" s="950"/>
      <c r="AB19" s="167" t="s">
        <v>25</v>
      </c>
      <c r="AC19" s="168" t="s">
        <v>20</v>
      </c>
      <c r="AD19" s="911" t="s">
        <v>68</v>
      </c>
      <c r="AE19" s="942"/>
    </row>
    <row r="20" spans="1:31" ht="12.75" customHeight="1" x14ac:dyDescent="0.2">
      <c r="A20" s="39"/>
      <c r="B20" s="837"/>
      <c r="C20" s="837"/>
      <c r="D20" s="837"/>
      <c r="E20" s="837"/>
      <c r="F20" s="837"/>
      <c r="G20" s="837"/>
      <c r="H20" s="837"/>
      <c r="I20" s="837"/>
      <c r="J20" s="837"/>
      <c r="K20" s="837"/>
      <c r="L20" s="953"/>
      <c r="M20" s="954"/>
      <c r="N20" s="954"/>
      <c r="O20" s="954"/>
      <c r="P20" s="955"/>
      <c r="Q20" s="169" t="s">
        <v>229</v>
      </c>
      <c r="R20" s="322" t="s">
        <v>1102</v>
      </c>
      <c r="S20" s="91"/>
      <c r="T20" s="134" t="s">
        <v>12</v>
      </c>
      <c r="U20" s="91"/>
      <c r="V20" s="134" t="s">
        <v>13</v>
      </c>
      <c r="W20" s="91"/>
      <c r="X20" s="170" t="s">
        <v>14</v>
      </c>
      <c r="Y20" s="956"/>
      <c r="Z20" s="957"/>
      <c r="AA20" s="957"/>
      <c r="AB20" s="958" t="s">
        <v>110</v>
      </c>
      <c r="AC20" s="171" t="s">
        <v>20</v>
      </c>
      <c r="AD20" s="912" t="s">
        <v>136</v>
      </c>
      <c r="AE20" s="943"/>
    </row>
    <row r="21" spans="1:31" ht="12.75" customHeight="1" x14ac:dyDescent="0.2">
      <c r="A21" s="39"/>
      <c r="B21" s="966"/>
      <c r="C21" s="837"/>
      <c r="D21" s="837"/>
      <c r="E21" s="837"/>
      <c r="F21" s="837"/>
      <c r="G21" s="837"/>
      <c r="H21" s="837"/>
      <c r="I21" s="837"/>
      <c r="J21" s="837"/>
      <c r="K21" s="837"/>
      <c r="L21" s="947"/>
      <c r="M21" s="948"/>
      <c r="N21" s="948"/>
      <c r="O21" s="948"/>
      <c r="P21" s="949"/>
      <c r="Q21" s="163" t="s">
        <v>228</v>
      </c>
      <c r="R21" s="336"/>
      <c r="S21" s="90"/>
      <c r="T21" s="164" t="s">
        <v>12</v>
      </c>
      <c r="U21" s="90"/>
      <c r="V21" s="164" t="s">
        <v>13</v>
      </c>
      <c r="W21" s="90"/>
      <c r="X21" s="165" t="s">
        <v>14</v>
      </c>
      <c r="Y21" s="166" t="s">
        <v>144</v>
      </c>
      <c r="Z21" s="950"/>
      <c r="AA21" s="950"/>
      <c r="AB21" s="167" t="s">
        <v>25</v>
      </c>
      <c r="AC21" s="168" t="s">
        <v>20</v>
      </c>
      <c r="AD21" s="911" t="s">
        <v>68</v>
      </c>
      <c r="AE21" s="942"/>
    </row>
    <row r="22" spans="1:31" ht="12.75" customHeight="1" x14ac:dyDescent="0.2">
      <c r="A22" s="39"/>
      <c r="B22" s="837"/>
      <c r="C22" s="837"/>
      <c r="D22" s="837"/>
      <c r="E22" s="837"/>
      <c r="F22" s="837"/>
      <c r="G22" s="837"/>
      <c r="H22" s="837"/>
      <c r="I22" s="837"/>
      <c r="J22" s="837"/>
      <c r="K22" s="837"/>
      <c r="L22" s="953"/>
      <c r="M22" s="954"/>
      <c r="N22" s="954"/>
      <c r="O22" s="954"/>
      <c r="P22" s="955"/>
      <c r="Q22" s="169" t="s">
        <v>229</v>
      </c>
      <c r="R22" s="322" t="s">
        <v>1102</v>
      </c>
      <c r="S22" s="91"/>
      <c r="T22" s="134" t="s">
        <v>12</v>
      </c>
      <c r="U22" s="91"/>
      <c r="V22" s="134" t="s">
        <v>13</v>
      </c>
      <c r="W22" s="91"/>
      <c r="X22" s="170" t="s">
        <v>14</v>
      </c>
      <c r="Y22" s="956"/>
      <c r="Z22" s="957"/>
      <c r="AA22" s="957"/>
      <c r="AB22" s="958" t="s">
        <v>110</v>
      </c>
      <c r="AC22" s="171" t="s">
        <v>20</v>
      </c>
      <c r="AD22" s="912" t="s">
        <v>136</v>
      </c>
      <c r="AE22" s="943"/>
    </row>
    <row r="23" spans="1:31" ht="12.75" customHeight="1" x14ac:dyDescent="0.2">
      <c r="A23" s="39"/>
      <c r="B23" s="966"/>
      <c r="C23" s="837"/>
      <c r="D23" s="837"/>
      <c r="E23" s="837"/>
      <c r="F23" s="837"/>
      <c r="G23" s="837"/>
      <c r="H23" s="837"/>
      <c r="I23" s="837"/>
      <c r="J23" s="837"/>
      <c r="K23" s="837"/>
      <c r="L23" s="947"/>
      <c r="M23" s="948"/>
      <c r="N23" s="948"/>
      <c r="O23" s="948"/>
      <c r="P23" s="949"/>
      <c r="Q23" s="163" t="s">
        <v>228</v>
      </c>
      <c r="R23" s="336"/>
      <c r="S23" s="90"/>
      <c r="T23" s="164" t="s">
        <v>12</v>
      </c>
      <c r="U23" s="90"/>
      <c r="V23" s="164" t="s">
        <v>13</v>
      </c>
      <c r="W23" s="90"/>
      <c r="X23" s="165" t="s">
        <v>14</v>
      </c>
      <c r="Y23" s="166" t="s">
        <v>144</v>
      </c>
      <c r="Z23" s="950"/>
      <c r="AA23" s="950"/>
      <c r="AB23" s="167" t="s">
        <v>25</v>
      </c>
      <c r="AC23" s="168" t="s">
        <v>20</v>
      </c>
      <c r="AD23" s="911" t="s">
        <v>68</v>
      </c>
      <c r="AE23" s="942"/>
    </row>
    <row r="24" spans="1:31" ht="12.75" customHeight="1" x14ac:dyDescent="0.2">
      <c r="A24" s="39"/>
      <c r="B24" s="837"/>
      <c r="C24" s="837"/>
      <c r="D24" s="837"/>
      <c r="E24" s="837"/>
      <c r="F24" s="837"/>
      <c r="G24" s="837"/>
      <c r="H24" s="837"/>
      <c r="I24" s="837"/>
      <c r="J24" s="837"/>
      <c r="K24" s="837"/>
      <c r="L24" s="953"/>
      <c r="M24" s="954"/>
      <c r="N24" s="954"/>
      <c r="O24" s="954"/>
      <c r="P24" s="955"/>
      <c r="Q24" s="169" t="s">
        <v>229</v>
      </c>
      <c r="R24" s="322" t="s">
        <v>1102</v>
      </c>
      <c r="S24" s="91"/>
      <c r="T24" s="134" t="s">
        <v>12</v>
      </c>
      <c r="U24" s="91"/>
      <c r="V24" s="134" t="s">
        <v>13</v>
      </c>
      <c r="W24" s="91"/>
      <c r="X24" s="170" t="s">
        <v>14</v>
      </c>
      <c r="Y24" s="956"/>
      <c r="Z24" s="957"/>
      <c r="AA24" s="957"/>
      <c r="AB24" s="958" t="s">
        <v>110</v>
      </c>
      <c r="AC24" s="171" t="s">
        <v>20</v>
      </c>
      <c r="AD24" s="912" t="s">
        <v>136</v>
      </c>
      <c r="AE24" s="943"/>
    </row>
    <row r="25" spans="1:31" ht="12.75" customHeight="1" x14ac:dyDescent="0.2">
      <c r="A25" s="39"/>
      <c r="B25" s="966"/>
      <c r="C25" s="837"/>
      <c r="D25" s="837"/>
      <c r="E25" s="837"/>
      <c r="F25" s="837"/>
      <c r="G25" s="837"/>
      <c r="H25" s="837"/>
      <c r="I25" s="837"/>
      <c r="J25" s="837"/>
      <c r="K25" s="837"/>
      <c r="L25" s="947"/>
      <c r="M25" s="948"/>
      <c r="N25" s="948"/>
      <c r="O25" s="948"/>
      <c r="P25" s="949"/>
      <c r="Q25" s="163" t="s">
        <v>228</v>
      </c>
      <c r="R25" s="336"/>
      <c r="S25" s="90"/>
      <c r="T25" s="164" t="s">
        <v>12</v>
      </c>
      <c r="U25" s="90"/>
      <c r="V25" s="164" t="s">
        <v>13</v>
      </c>
      <c r="W25" s="90"/>
      <c r="X25" s="165" t="s">
        <v>14</v>
      </c>
      <c r="Y25" s="166" t="s">
        <v>144</v>
      </c>
      <c r="Z25" s="950"/>
      <c r="AA25" s="950"/>
      <c r="AB25" s="167" t="s">
        <v>25</v>
      </c>
      <c r="AC25" s="168" t="s">
        <v>20</v>
      </c>
      <c r="AD25" s="911" t="s">
        <v>68</v>
      </c>
      <c r="AE25" s="942"/>
    </row>
    <row r="26" spans="1:31" ht="12.75" customHeight="1" x14ac:dyDescent="0.2">
      <c r="A26" s="39"/>
      <c r="B26" s="837"/>
      <c r="C26" s="837"/>
      <c r="D26" s="837"/>
      <c r="E26" s="837"/>
      <c r="F26" s="837"/>
      <c r="G26" s="837"/>
      <c r="H26" s="837"/>
      <c r="I26" s="837"/>
      <c r="J26" s="837"/>
      <c r="K26" s="837"/>
      <c r="L26" s="953"/>
      <c r="M26" s="954"/>
      <c r="N26" s="954"/>
      <c r="O26" s="954"/>
      <c r="P26" s="955"/>
      <c r="Q26" s="169" t="s">
        <v>229</v>
      </c>
      <c r="R26" s="322" t="s">
        <v>1102</v>
      </c>
      <c r="S26" s="91"/>
      <c r="T26" s="134" t="s">
        <v>12</v>
      </c>
      <c r="U26" s="91"/>
      <c r="V26" s="134" t="s">
        <v>13</v>
      </c>
      <c r="W26" s="91"/>
      <c r="X26" s="170" t="s">
        <v>14</v>
      </c>
      <c r="Y26" s="956"/>
      <c r="Z26" s="957"/>
      <c r="AA26" s="957"/>
      <c r="AB26" s="958" t="s">
        <v>110</v>
      </c>
      <c r="AC26" s="171" t="s">
        <v>20</v>
      </c>
      <c r="AD26" s="912" t="s">
        <v>136</v>
      </c>
      <c r="AE26" s="943"/>
    </row>
    <row r="27" spans="1:31" ht="12.75" customHeight="1" x14ac:dyDescent="0.2">
      <c r="A27" s="39"/>
      <c r="B27" s="966"/>
      <c r="C27" s="837"/>
      <c r="D27" s="837"/>
      <c r="E27" s="837"/>
      <c r="F27" s="837"/>
      <c r="G27" s="837"/>
      <c r="H27" s="837"/>
      <c r="I27" s="837"/>
      <c r="J27" s="837"/>
      <c r="K27" s="837"/>
      <c r="L27" s="947"/>
      <c r="M27" s="948"/>
      <c r="N27" s="948"/>
      <c r="O27" s="948"/>
      <c r="P27" s="949"/>
      <c r="Q27" s="163" t="s">
        <v>228</v>
      </c>
      <c r="R27" s="336"/>
      <c r="S27" s="90"/>
      <c r="T27" s="164" t="s">
        <v>12</v>
      </c>
      <c r="U27" s="90"/>
      <c r="V27" s="164" t="s">
        <v>13</v>
      </c>
      <c r="W27" s="90"/>
      <c r="X27" s="165" t="s">
        <v>14</v>
      </c>
      <c r="Y27" s="166" t="s">
        <v>144</v>
      </c>
      <c r="Z27" s="950"/>
      <c r="AA27" s="950"/>
      <c r="AB27" s="167" t="s">
        <v>25</v>
      </c>
      <c r="AC27" s="168" t="s">
        <v>20</v>
      </c>
      <c r="AD27" s="911" t="s">
        <v>68</v>
      </c>
      <c r="AE27" s="942"/>
    </row>
    <row r="28" spans="1:31" ht="12.75" customHeight="1" x14ac:dyDescent="0.2">
      <c r="A28" s="39"/>
      <c r="B28" s="837"/>
      <c r="C28" s="837"/>
      <c r="D28" s="837"/>
      <c r="E28" s="837"/>
      <c r="F28" s="837"/>
      <c r="G28" s="837"/>
      <c r="H28" s="837"/>
      <c r="I28" s="837"/>
      <c r="J28" s="837"/>
      <c r="K28" s="837"/>
      <c r="L28" s="953"/>
      <c r="M28" s="954"/>
      <c r="N28" s="954"/>
      <c r="O28" s="954"/>
      <c r="P28" s="955"/>
      <c r="Q28" s="169" t="s">
        <v>229</v>
      </c>
      <c r="R28" s="322" t="s">
        <v>1102</v>
      </c>
      <c r="S28" s="91"/>
      <c r="T28" s="134" t="s">
        <v>12</v>
      </c>
      <c r="U28" s="91"/>
      <c r="V28" s="134" t="s">
        <v>13</v>
      </c>
      <c r="W28" s="91"/>
      <c r="X28" s="170" t="s">
        <v>14</v>
      </c>
      <c r="Y28" s="956"/>
      <c r="Z28" s="957"/>
      <c r="AA28" s="957"/>
      <c r="AB28" s="958" t="s">
        <v>110</v>
      </c>
      <c r="AC28" s="171" t="s">
        <v>20</v>
      </c>
      <c r="AD28" s="912" t="s">
        <v>136</v>
      </c>
      <c r="AE28" s="943"/>
    </row>
    <row r="29" spans="1:31" ht="12.75" customHeight="1" x14ac:dyDescent="0.2">
      <c r="A29" s="39"/>
      <c r="B29" s="966"/>
      <c r="C29" s="837"/>
      <c r="D29" s="837"/>
      <c r="E29" s="837"/>
      <c r="F29" s="837"/>
      <c r="G29" s="837"/>
      <c r="H29" s="837"/>
      <c r="I29" s="837"/>
      <c r="J29" s="837"/>
      <c r="K29" s="837"/>
      <c r="L29" s="947"/>
      <c r="M29" s="948"/>
      <c r="N29" s="948"/>
      <c r="O29" s="948"/>
      <c r="P29" s="949"/>
      <c r="Q29" s="163" t="s">
        <v>228</v>
      </c>
      <c r="R29" s="336"/>
      <c r="S29" s="90"/>
      <c r="T29" s="164" t="s">
        <v>12</v>
      </c>
      <c r="U29" s="90"/>
      <c r="V29" s="164" t="s">
        <v>13</v>
      </c>
      <c r="W29" s="90"/>
      <c r="X29" s="165" t="s">
        <v>14</v>
      </c>
      <c r="Y29" s="166" t="s">
        <v>144</v>
      </c>
      <c r="Z29" s="950"/>
      <c r="AA29" s="950"/>
      <c r="AB29" s="167" t="s">
        <v>25</v>
      </c>
      <c r="AC29" s="168" t="s">
        <v>20</v>
      </c>
      <c r="AD29" s="911" t="s">
        <v>68</v>
      </c>
      <c r="AE29" s="942"/>
    </row>
    <row r="30" spans="1:31" ht="12.75" customHeight="1" x14ac:dyDescent="0.2">
      <c r="A30" s="39"/>
      <c r="B30" s="837"/>
      <c r="C30" s="837"/>
      <c r="D30" s="837"/>
      <c r="E30" s="837"/>
      <c r="F30" s="837"/>
      <c r="G30" s="837"/>
      <c r="H30" s="837"/>
      <c r="I30" s="837"/>
      <c r="J30" s="837"/>
      <c r="K30" s="837"/>
      <c r="L30" s="953"/>
      <c r="M30" s="954"/>
      <c r="N30" s="954"/>
      <c r="O30" s="954"/>
      <c r="P30" s="955"/>
      <c r="Q30" s="169" t="s">
        <v>229</v>
      </c>
      <c r="R30" s="322" t="s">
        <v>1102</v>
      </c>
      <c r="S30" s="91"/>
      <c r="T30" s="134" t="s">
        <v>12</v>
      </c>
      <c r="U30" s="91"/>
      <c r="V30" s="134" t="s">
        <v>13</v>
      </c>
      <c r="W30" s="91"/>
      <c r="X30" s="170" t="s">
        <v>14</v>
      </c>
      <c r="Y30" s="956"/>
      <c r="Z30" s="957"/>
      <c r="AA30" s="957"/>
      <c r="AB30" s="958" t="s">
        <v>110</v>
      </c>
      <c r="AC30" s="171" t="s">
        <v>20</v>
      </c>
      <c r="AD30" s="912" t="s">
        <v>136</v>
      </c>
      <c r="AE30" s="943"/>
    </row>
    <row r="31" spans="1:31" ht="12.75" customHeight="1" x14ac:dyDescent="0.2">
      <c r="A31" s="39"/>
      <c r="B31" s="966"/>
      <c r="C31" s="837"/>
      <c r="D31" s="837"/>
      <c r="E31" s="837"/>
      <c r="F31" s="837"/>
      <c r="G31" s="837"/>
      <c r="H31" s="837"/>
      <c r="I31" s="837"/>
      <c r="J31" s="837"/>
      <c r="K31" s="837"/>
      <c r="L31" s="947"/>
      <c r="M31" s="948"/>
      <c r="N31" s="948"/>
      <c r="O31" s="948"/>
      <c r="P31" s="949"/>
      <c r="Q31" s="163" t="s">
        <v>228</v>
      </c>
      <c r="R31" s="336"/>
      <c r="S31" s="90"/>
      <c r="T31" s="164" t="s">
        <v>12</v>
      </c>
      <c r="U31" s="90"/>
      <c r="V31" s="164" t="s">
        <v>13</v>
      </c>
      <c r="W31" s="90"/>
      <c r="X31" s="165" t="s">
        <v>14</v>
      </c>
      <c r="Y31" s="166" t="s">
        <v>144</v>
      </c>
      <c r="Z31" s="950"/>
      <c r="AA31" s="950"/>
      <c r="AB31" s="167" t="s">
        <v>25</v>
      </c>
      <c r="AC31" s="168" t="s">
        <v>20</v>
      </c>
      <c r="AD31" s="911" t="s">
        <v>68</v>
      </c>
      <c r="AE31" s="942"/>
    </row>
    <row r="32" spans="1:31" ht="12.75" customHeight="1" x14ac:dyDescent="0.2">
      <c r="A32" s="39"/>
      <c r="B32" s="837"/>
      <c r="C32" s="837"/>
      <c r="D32" s="837"/>
      <c r="E32" s="837"/>
      <c r="F32" s="837"/>
      <c r="G32" s="837"/>
      <c r="H32" s="837"/>
      <c r="I32" s="837"/>
      <c r="J32" s="837"/>
      <c r="K32" s="837"/>
      <c r="L32" s="953"/>
      <c r="M32" s="954"/>
      <c r="N32" s="954"/>
      <c r="O32" s="954"/>
      <c r="P32" s="955"/>
      <c r="Q32" s="169" t="s">
        <v>229</v>
      </c>
      <c r="R32" s="322" t="s">
        <v>1102</v>
      </c>
      <c r="S32" s="91"/>
      <c r="T32" s="134" t="s">
        <v>12</v>
      </c>
      <c r="U32" s="91"/>
      <c r="V32" s="134" t="s">
        <v>13</v>
      </c>
      <c r="W32" s="91"/>
      <c r="X32" s="170" t="s">
        <v>14</v>
      </c>
      <c r="Y32" s="956"/>
      <c r="Z32" s="957"/>
      <c r="AA32" s="957"/>
      <c r="AB32" s="958" t="s">
        <v>110</v>
      </c>
      <c r="AC32" s="171" t="s">
        <v>20</v>
      </c>
      <c r="AD32" s="912" t="s">
        <v>136</v>
      </c>
      <c r="AE32" s="943"/>
    </row>
    <row r="33" spans="1:31" ht="12.75" customHeight="1" x14ac:dyDescent="0.2">
      <c r="A33" s="39"/>
      <c r="B33" s="966"/>
      <c r="C33" s="837"/>
      <c r="D33" s="837"/>
      <c r="E33" s="837"/>
      <c r="F33" s="837"/>
      <c r="G33" s="837"/>
      <c r="H33" s="837"/>
      <c r="I33" s="837"/>
      <c r="J33" s="837"/>
      <c r="K33" s="837"/>
      <c r="L33" s="947"/>
      <c r="M33" s="948"/>
      <c r="N33" s="948"/>
      <c r="O33" s="948"/>
      <c r="P33" s="949"/>
      <c r="Q33" s="163" t="s">
        <v>228</v>
      </c>
      <c r="R33" s="336"/>
      <c r="S33" s="90"/>
      <c r="T33" s="164" t="s">
        <v>12</v>
      </c>
      <c r="U33" s="90"/>
      <c r="V33" s="164" t="s">
        <v>13</v>
      </c>
      <c r="W33" s="90"/>
      <c r="X33" s="165" t="s">
        <v>14</v>
      </c>
      <c r="Y33" s="166" t="s">
        <v>144</v>
      </c>
      <c r="Z33" s="950"/>
      <c r="AA33" s="950"/>
      <c r="AB33" s="167" t="s">
        <v>25</v>
      </c>
      <c r="AC33" s="168" t="s">
        <v>20</v>
      </c>
      <c r="AD33" s="911" t="s">
        <v>68</v>
      </c>
      <c r="AE33" s="942"/>
    </row>
    <row r="34" spans="1:31" ht="12.75" customHeight="1" x14ac:dyDescent="0.2">
      <c r="A34" s="39"/>
      <c r="B34" s="837"/>
      <c r="C34" s="837"/>
      <c r="D34" s="837"/>
      <c r="E34" s="837"/>
      <c r="F34" s="837"/>
      <c r="G34" s="837"/>
      <c r="H34" s="837"/>
      <c r="I34" s="837"/>
      <c r="J34" s="837"/>
      <c r="K34" s="837"/>
      <c r="L34" s="953"/>
      <c r="M34" s="954"/>
      <c r="N34" s="954"/>
      <c r="O34" s="954"/>
      <c r="P34" s="955"/>
      <c r="Q34" s="169" t="s">
        <v>229</v>
      </c>
      <c r="R34" s="322" t="s">
        <v>1102</v>
      </c>
      <c r="S34" s="91"/>
      <c r="T34" s="134" t="s">
        <v>12</v>
      </c>
      <c r="U34" s="91"/>
      <c r="V34" s="134" t="s">
        <v>13</v>
      </c>
      <c r="W34" s="91"/>
      <c r="X34" s="170" t="s">
        <v>14</v>
      </c>
      <c r="Y34" s="956"/>
      <c r="Z34" s="957"/>
      <c r="AA34" s="957"/>
      <c r="AB34" s="958" t="s">
        <v>110</v>
      </c>
      <c r="AC34" s="171" t="s">
        <v>20</v>
      </c>
      <c r="AD34" s="912" t="s">
        <v>136</v>
      </c>
      <c r="AE34" s="943"/>
    </row>
    <row r="35" spans="1:31" ht="12.75" customHeight="1" x14ac:dyDescent="0.2">
      <c r="B35" s="39"/>
      <c r="C35" s="39" t="s">
        <v>703</v>
      </c>
    </row>
    <row r="36" spans="1:31" ht="12.75" customHeight="1" x14ac:dyDescent="0.2">
      <c r="B36" s="39"/>
      <c r="C36" s="39" t="s">
        <v>699</v>
      </c>
    </row>
    <row r="37" spans="1:31" ht="12.75" customHeight="1" x14ac:dyDescent="0.2">
      <c r="B37" s="39"/>
      <c r="C37" s="39" t="s">
        <v>700</v>
      </c>
    </row>
    <row r="38" spans="1:31" ht="12.75" customHeight="1" x14ac:dyDescent="0.2">
      <c r="B38" s="39"/>
      <c r="C38" s="39" t="s">
        <v>704</v>
      </c>
    </row>
    <row r="39" spans="1:31" ht="12.75" customHeight="1" x14ac:dyDescent="0.2">
      <c r="B39" s="39"/>
      <c r="C39" s="39" t="s">
        <v>669</v>
      </c>
    </row>
    <row r="40" spans="1:31" ht="12.75" customHeight="1" x14ac:dyDescent="0.2">
      <c r="C40" s="39" t="s">
        <v>701</v>
      </c>
    </row>
    <row r="42" spans="1:31" ht="12.75" customHeight="1" x14ac:dyDescent="0.2">
      <c r="A42" s="392" t="s">
        <v>1168</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row>
    <row r="43" spans="1:31" ht="12.75" customHeight="1" x14ac:dyDescent="0.2">
      <c r="A43" s="39"/>
      <c r="B43" s="39" t="s">
        <v>705</v>
      </c>
      <c r="C43" s="39"/>
      <c r="D43" s="39"/>
      <c r="E43" s="39"/>
      <c r="F43" s="39"/>
      <c r="G43" s="39"/>
      <c r="H43" s="39"/>
      <c r="I43" s="39"/>
      <c r="J43" s="39"/>
      <c r="K43" s="39"/>
      <c r="L43" s="39"/>
      <c r="M43" s="39"/>
      <c r="N43" s="39"/>
      <c r="O43" s="39"/>
      <c r="P43" s="39"/>
      <c r="Q43" s="39"/>
      <c r="R43" s="39"/>
      <c r="S43" s="39"/>
      <c r="T43" s="39"/>
      <c r="U43" s="39"/>
      <c r="V43" s="39"/>
      <c r="W43" s="848" t="s">
        <v>130</v>
      </c>
      <c r="X43" s="848"/>
      <c r="Y43" s="848"/>
      <c r="Z43" s="848"/>
      <c r="AA43" s="848"/>
      <c r="AB43" s="848"/>
      <c r="AC43" s="848"/>
      <c r="AD43" s="848"/>
      <c r="AE43" s="848"/>
    </row>
    <row r="44" spans="1:31" ht="12.75" customHeight="1" x14ac:dyDescent="0.2">
      <c r="A44" s="39"/>
      <c r="B44" s="591" t="s">
        <v>214</v>
      </c>
      <c r="C44" s="615"/>
      <c r="D44" s="615"/>
      <c r="E44" s="615"/>
      <c r="F44" s="592"/>
      <c r="G44" s="614" t="s">
        <v>215</v>
      </c>
      <c r="H44" s="614"/>
      <c r="I44" s="614"/>
      <c r="J44" s="614"/>
      <c r="K44" s="614"/>
      <c r="L44" s="962" t="s">
        <v>216</v>
      </c>
      <c r="M44" s="962"/>
      <c r="N44" s="962"/>
      <c r="O44" s="962"/>
      <c r="P44" s="962"/>
      <c r="Q44" s="614" t="s">
        <v>225</v>
      </c>
      <c r="R44" s="614"/>
      <c r="S44" s="614"/>
      <c r="T44" s="614"/>
      <c r="U44" s="614"/>
      <c r="V44" s="614"/>
      <c r="W44" s="614"/>
      <c r="X44" s="614"/>
      <c r="Y44" s="643" t="s">
        <v>226</v>
      </c>
      <c r="Z44" s="643"/>
      <c r="AA44" s="643"/>
      <c r="AB44" s="643"/>
      <c r="AC44" s="634" t="s">
        <v>227</v>
      </c>
      <c r="AD44" s="635"/>
      <c r="AE44" s="636"/>
    </row>
    <row r="45" spans="1:31" ht="12.75" customHeight="1" x14ac:dyDescent="0.2">
      <c r="A45" s="39"/>
      <c r="B45" s="959"/>
      <c r="C45" s="960"/>
      <c r="D45" s="960"/>
      <c r="E45" s="960"/>
      <c r="F45" s="961"/>
      <c r="G45" s="614"/>
      <c r="H45" s="614"/>
      <c r="I45" s="614"/>
      <c r="J45" s="614"/>
      <c r="K45" s="614"/>
      <c r="L45" s="962"/>
      <c r="M45" s="962"/>
      <c r="N45" s="962"/>
      <c r="O45" s="962"/>
      <c r="P45" s="962"/>
      <c r="Q45" s="614"/>
      <c r="R45" s="614"/>
      <c r="S45" s="614"/>
      <c r="T45" s="614"/>
      <c r="U45" s="614"/>
      <c r="V45" s="614"/>
      <c r="W45" s="614"/>
      <c r="X45" s="614"/>
      <c r="Y45" s="643"/>
      <c r="Z45" s="643"/>
      <c r="AA45" s="643"/>
      <c r="AB45" s="643"/>
      <c r="AC45" s="665"/>
      <c r="AD45" s="666"/>
      <c r="AE45" s="667"/>
    </row>
    <row r="46" spans="1:31" ht="12.75" customHeight="1" x14ac:dyDescent="0.2">
      <c r="A46" s="39"/>
      <c r="B46" s="963" t="s">
        <v>706</v>
      </c>
      <c r="C46" s="964"/>
      <c r="D46" s="964"/>
      <c r="E46" s="964"/>
      <c r="F46" s="965"/>
      <c r="G46" s="614"/>
      <c r="H46" s="614"/>
      <c r="I46" s="614"/>
      <c r="J46" s="614"/>
      <c r="K46" s="614"/>
      <c r="L46" s="962"/>
      <c r="M46" s="962"/>
      <c r="N46" s="962"/>
      <c r="O46" s="962"/>
      <c r="P46" s="962"/>
      <c r="Q46" s="614"/>
      <c r="R46" s="614"/>
      <c r="S46" s="614"/>
      <c r="T46" s="614"/>
      <c r="U46" s="614"/>
      <c r="V46" s="614"/>
      <c r="W46" s="614"/>
      <c r="X46" s="614"/>
      <c r="Y46" s="643"/>
      <c r="Z46" s="643"/>
      <c r="AA46" s="643"/>
      <c r="AB46" s="643"/>
      <c r="AC46" s="665"/>
      <c r="AD46" s="666"/>
      <c r="AE46" s="667"/>
    </row>
    <row r="47" spans="1:31" ht="12.75" customHeight="1" x14ac:dyDescent="0.2">
      <c r="A47" s="39"/>
      <c r="B47" s="662"/>
      <c r="C47" s="663"/>
      <c r="D47" s="663"/>
      <c r="E47" s="663"/>
      <c r="F47" s="664"/>
      <c r="G47" s="614"/>
      <c r="H47" s="614"/>
      <c r="I47" s="614"/>
      <c r="J47" s="614"/>
      <c r="K47" s="614"/>
      <c r="L47" s="962"/>
      <c r="M47" s="962"/>
      <c r="N47" s="962"/>
      <c r="O47" s="962"/>
      <c r="P47" s="962"/>
      <c r="Q47" s="614"/>
      <c r="R47" s="614"/>
      <c r="S47" s="614"/>
      <c r="T47" s="614"/>
      <c r="U47" s="614"/>
      <c r="V47" s="614"/>
      <c r="W47" s="614"/>
      <c r="X47" s="614"/>
      <c r="Y47" s="643"/>
      <c r="Z47" s="643"/>
      <c r="AA47" s="643"/>
      <c r="AB47" s="643"/>
      <c r="AC47" s="637"/>
      <c r="AD47" s="638"/>
      <c r="AE47" s="639"/>
    </row>
    <row r="48" spans="1:31" ht="12.75" customHeight="1" x14ac:dyDescent="0.2">
      <c r="A48" s="39"/>
      <c r="B48" s="944"/>
      <c r="C48" s="945"/>
      <c r="D48" s="945"/>
      <c r="E48" s="945"/>
      <c r="F48" s="946"/>
      <c r="G48" s="837"/>
      <c r="H48" s="837"/>
      <c r="I48" s="837"/>
      <c r="J48" s="837"/>
      <c r="K48" s="837"/>
      <c r="L48" s="947"/>
      <c r="M48" s="948"/>
      <c r="N48" s="948"/>
      <c r="O48" s="948"/>
      <c r="P48" s="949"/>
      <c r="Q48" s="163" t="s">
        <v>228</v>
      </c>
      <c r="R48" s="336"/>
      <c r="S48" s="90"/>
      <c r="T48" s="164" t="s">
        <v>12</v>
      </c>
      <c r="U48" s="90"/>
      <c r="V48" s="164" t="s">
        <v>13</v>
      </c>
      <c r="W48" s="90"/>
      <c r="X48" s="165" t="s">
        <v>14</v>
      </c>
      <c r="Y48" s="172" t="s">
        <v>707</v>
      </c>
      <c r="Z48" s="950"/>
      <c r="AA48" s="950"/>
      <c r="AB48" s="173" t="s">
        <v>708</v>
      </c>
      <c r="AC48" s="168" t="s">
        <v>709</v>
      </c>
      <c r="AD48" s="911" t="s">
        <v>68</v>
      </c>
      <c r="AE48" s="942"/>
    </row>
    <row r="49" spans="1:31" ht="12.75" customHeight="1" x14ac:dyDescent="0.2">
      <c r="A49" s="39"/>
      <c r="B49" s="174" t="s">
        <v>710</v>
      </c>
      <c r="C49" s="175" t="s">
        <v>118</v>
      </c>
      <c r="D49" s="176" t="s">
        <v>710</v>
      </c>
      <c r="E49" s="951" t="s">
        <v>711</v>
      </c>
      <c r="F49" s="952"/>
      <c r="G49" s="837"/>
      <c r="H49" s="837"/>
      <c r="I49" s="837"/>
      <c r="J49" s="837"/>
      <c r="K49" s="837"/>
      <c r="L49" s="953"/>
      <c r="M49" s="954"/>
      <c r="N49" s="954"/>
      <c r="O49" s="954"/>
      <c r="P49" s="955"/>
      <c r="Q49" s="169" t="s">
        <v>229</v>
      </c>
      <c r="R49" s="322" t="s">
        <v>1102</v>
      </c>
      <c r="S49" s="91"/>
      <c r="T49" s="134" t="s">
        <v>12</v>
      </c>
      <c r="U49" s="91"/>
      <c r="V49" s="134" t="s">
        <v>13</v>
      </c>
      <c r="W49" s="91"/>
      <c r="X49" s="170" t="s">
        <v>14</v>
      </c>
      <c r="Y49" s="956"/>
      <c r="Z49" s="957"/>
      <c r="AA49" s="957"/>
      <c r="AB49" s="958" t="s">
        <v>110</v>
      </c>
      <c r="AC49" s="171" t="s">
        <v>712</v>
      </c>
      <c r="AD49" s="912" t="s">
        <v>136</v>
      </c>
      <c r="AE49" s="943"/>
    </row>
    <row r="50" spans="1:31" ht="12.75" customHeight="1" x14ac:dyDescent="0.2">
      <c r="A50" s="39"/>
      <c r="B50" s="944"/>
      <c r="C50" s="945"/>
      <c r="D50" s="945"/>
      <c r="E50" s="945"/>
      <c r="F50" s="946"/>
      <c r="G50" s="837"/>
      <c r="H50" s="837"/>
      <c r="I50" s="837"/>
      <c r="J50" s="837"/>
      <c r="K50" s="837"/>
      <c r="L50" s="947"/>
      <c r="M50" s="948"/>
      <c r="N50" s="948"/>
      <c r="O50" s="948"/>
      <c r="P50" s="949"/>
      <c r="Q50" s="163" t="s">
        <v>228</v>
      </c>
      <c r="R50" s="336"/>
      <c r="S50" s="90"/>
      <c r="T50" s="164" t="s">
        <v>12</v>
      </c>
      <c r="U50" s="90"/>
      <c r="V50" s="164" t="s">
        <v>13</v>
      </c>
      <c r="W50" s="90"/>
      <c r="X50" s="165" t="s">
        <v>14</v>
      </c>
      <c r="Y50" s="172" t="s">
        <v>707</v>
      </c>
      <c r="Z50" s="950"/>
      <c r="AA50" s="950"/>
      <c r="AB50" s="173" t="s">
        <v>708</v>
      </c>
      <c r="AC50" s="168" t="s">
        <v>709</v>
      </c>
      <c r="AD50" s="911" t="s">
        <v>68</v>
      </c>
      <c r="AE50" s="942"/>
    </row>
    <row r="51" spans="1:31" ht="12.75" customHeight="1" x14ac:dyDescent="0.2">
      <c r="A51" s="39"/>
      <c r="B51" s="174" t="s">
        <v>710</v>
      </c>
      <c r="C51" s="177" t="s">
        <v>118</v>
      </c>
      <c r="D51" s="176" t="s">
        <v>710</v>
      </c>
      <c r="E51" s="951" t="s">
        <v>711</v>
      </c>
      <c r="F51" s="952"/>
      <c r="G51" s="837"/>
      <c r="H51" s="837"/>
      <c r="I51" s="837"/>
      <c r="J51" s="837"/>
      <c r="K51" s="837"/>
      <c r="L51" s="953"/>
      <c r="M51" s="954"/>
      <c r="N51" s="954"/>
      <c r="O51" s="954"/>
      <c r="P51" s="955"/>
      <c r="Q51" s="169" t="s">
        <v>229</v>
      </c>
      <c r="R51" s="322" t="s">
        <v>1102</v>
      </c>
      <c r="S51" s="91"/>
      <c r="T51" s="134" t="s">
        <v>12</v>
      </c>
      <c r="U51" s="91"/>
      <c r="V51" s="134" t="s">
        <v>13</v>
      </c>
      <c r="W51" s="91"/>
      <c r="X51" s="170" t="s">
        <v>14</v>
      </c>
      <c r="Y51" s="956"/>
      <c r="Z51" s="957"/>
      <c r="AA51" s="957"/>
      <c r="AB51" s="958" t="s">
        <v>110</v>
      </c>
      <c r="AC51" s="171" t="s">
        <v>712</v>
      </c>
      <c r="AD51" s="912" t="s">
        <v>136</v>
      </c>
      <c r="AE51" s="943"/>
    </row>
    <row r="52" spans="1:31" ht="12.75" customHeight="1" x14ac:dyDescent="0.2">
      <c r="A52" s="39"/>
      <c r="B52" s="944"/>
      <c r="C52" s="945"/>
      <c r="D52" s="945"/>
      <c r="E52" s="945"/>
      <c r="F52" s="946"/>
      <c r="G52" s="837"/>
      <c r="H52" s="837"/>
      <c r="I52" s="837"/>
      <c r="J52" s="837"/>
      <c r="K52" s="837"/>
      <c r="L52" s="947"/>
      <c r="M52" s="948"/>
      <c r="N52" s="948"/>
      <c r="O52" s="948"/>
      <c r="P52" s="949"/>
      <c r="Q52" s="163" t="s">
        <v>228</v>
      </c>
      <c r="R52" s="336"/>
      <c r="S52" s="90"/>
      <c r="T52" s="164" t="s">
        <v>12</v>
      </c>
      <c r="U52" s="90"/>
      <c r="V52" s="164" t="s">
        <v>13</v>
      </c>
      <c r="W52" s="90"/>
      <c r="X52" s="165" t="s">
        <v>14</v>
      </c>
      <c r="Y52" s="172" t="s">
        <v>707</v>
      </c>
      <c r="Z52" s="950"/>
      <c r="AA52" s="950"/>
      <c r="AB52" s="173" t="s">
        <v>708</v>
      </c>
      <c r="AC52" s="168" t="s">
        <v>709</v>
      </c>
      <c r="AD52" s="911" t="s">
        <v>68</v>
      </c>
      <c r="AE52" s="942"/>
    </row>
    <row r="53" spans="1:31" ht="12.75" customHeight="1" x14ac:dyDescent="0.2">
      <c r="A53" s="39"/>
      <c r="B53" s="171" t="s">
        <v>710</v>
      </c>
      <c r="C53" s="177" t="s">
        <v>118</v>
      </c>
      <c r="D53" s="176" t="s">
        <v>710</v>
      </c>
      <c r="E53" s="951" t="s">
        <v>711</v>
      </c>
      <c r="F53" s="952"/>
      <c r="G53" s="837"/>
      <c r="H53" s="837"/>
      <c r="I53" s="837"/>
      <c r="J53" s="837"/>
      <c r="K53" s="837"/>
      <c r="L53" s="953"/>
      <c r="M53" s="954"/>
      <c r="N53" s="954"/>
      <c r="O53" s="954"/>
      <c r="P53" s="955"/>
      <c r="Q53" s="169" t="s">
        <v>229</v>
      </c>
      <c r="R53" s="322" t="s">
        <v>1102</v>
      </c>
      <c r="S53" s="91"/>
      <c r="T53" s="134" t="s">
        <v>12</v>
      </c>
      <c r="U53" s="91"/>
      <c r="V53" s="134" t="s">
        <v>13</v>
      </c>
      <c r="W53" s="91"/>
      <c r="X53" s="170" t="s">
        <v>14</v>
      </c>
      <c r="Y53" s="956"/>
      <c r="Z53" s="957"/>
      <c r="AA53" s="957"/>
      <c r="AB53" s="958" t="s">
        <v>110</v>
      </c>
      <c r="AC53" s="171" t="s">
        <v>712</v>
      </c>
      <c r="AD53" s="912" t="s">
        <v>136</v>
      </c>
      <c r="AE53" s="943"/>
    </row>
    <row r="54" spans="1:31" ht="12.75" customHeight="1" x14ac:dyDescent="0.2">
      <c r="C54" s="39" t="s">
        <v>713</v>
      </c>
    </row>
    <row r="55" spans="1:31" ht="12.75" customHeight="1" x14ac:dyDescent="0.2">
      <c r="C55" s="39" t="s">
        <v>699</v>
      </c>
    </row>
    <row r="56" spans="1:31" ht="12.75" customHeight="1" x14ac:dyDescent="0.2">
      <c r="C56" s="39" t="s">
        <v>714</v>
      </c>
    </row>
    <row r="57" spans="1:31" ht="12.75" customHeight="1" x14ac:dyDescent="0.2">
      <c r="C57" s="39" t="s">
        <v>700</v>
      </c>
    </row>
    <row r="58" spans="1:31" ht="12.75" customHeight="1" x14ac:dyDescent="0.2">
      <c r="C58" s="39" t="s">
        <v>715</v>
      </c>
    </row>
  </sheetData>
  <sheetProtection sheet="1" objects="1" scenarios="1"/>
  <mergeCells count="144">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Y18:AB18"/>
    <mergeCell ref="AD18:AE18"/>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3:AE43"/>
    <mergeCell ref="B44:F45"/>
    <mergeCell ref="G44:K47"/>
    <mergeCell ref="L44:P47"/>
    <mergeCell ref="Q44:X47"/>
    <mergeCell ref="Y44:AB47"/>
    <mergeCell ref="AC44:AE47"/>
    <mergeCell ref="B46:F47"/>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51:AB51"/>
    <mergeCell ref="AD51:AE51"/>
    <mergeCell ref="B48:F48"/>
    <mergeCell ref="G48:K49"/>
    <mergeCell ref="L48:P48"/>
    <mergeCell ref="Z48:AA48"/>
    <mergeCell ref="AD48:AE48"/>
    <mergeCell ref="E49:F49"/>
    <mergeCell ref="L49:P49"/>
    <mergeCell ref="Y49:AB49"/>
    <mergeCell ref="AD49:AE49"/>
    <mergeCell ref="B50:F50"/>
    <mergeCell ref="G50:K51"/>
    <mergeCell ref="L50:P50"/>
    <mergeCell ref="Z50:AA50"/>
    <mergeCell ref="AD50:AE50"/>
    <mergeCell ref="E51:F51"/>
    <mergeCell ref="L51:P51"/>
    <mergeCell ref="B52:F52"/>
    <mergeCell ref="G52:K53"/>
    <mergeCell ref="L52:P52"/>
    <mergeCell ref="Z52:AA52"/>
    <mergeCell ref="AD52:AE52"/>
    <mergeCell ref="E53:F53"/>
    <mergeCell ref="L53:P53"/>
    <mergeCell ref="Y53:AB53"/>
    <mergeCell ref="AD53:AE53"/>
  </mergeCells>
  <phoneticPr fontId="2"/>
  <dataValidations count="5">
    <dataValidation type="list" allowBlank="1" showInputMessage="1" showErrorMessage="1" sqref="Z17:AA17 Z29:AA29 Z21:AA21 Z11:AA11 Z31:AA31 Z33:AA33 Z13:AA13 Z15:AA15 Z23:AA23 Z25:AA25 Z19:AA19 Z27:AA27 Z48:AA48 Z50:AA50 Z52:AA52">
      <formula1>"年額,月額,日給,時給"</formula1>
    </dataValidation>
    <dataValidation type="list" allowBlank="1" showInputMessage="1" showErrorMessage="1" sqref="AC48:AC53 B49 D49 B51 D51 B53 D53 AC11:AC34">
      <formula1>"□,■"</formula1>
    </dataValidation>
    <dataValidation imeMode="halfAlpha" allowBlank="1" showInputMessage="1" showErrorMessage="1" sqref="H4:I4 Q4:R4 Z4:AA4 Y12:AB12 Y14:AB14 Y16:AB16 Y18:AB18 Y26:AB26 Y20:AB20 Y22:AB22 Y24:AB24 Y34:AB34 Y28:AB28 Y30:AB30 Y32:AB32 S48:S53 U48:U53 W48:W53 Y49:AB49 Y51:AB51 Y53:AB53 U11:U34 S11:S34 W11:W34"/>
    <dataValidation imeMode="hiragana" allowBlank="1" showInputMessage="1" showErrorMessage="1" sqref="G48:P53 B48 B50 B52 B11:P34"/>
    <dataValidation type="list" allowBlank="1" showInputMessage="1" showErrorMessage="1" sqref="R11 R13 R15 R17 R19 R21 R23 R25 R27 R29 R31 R33 R48 R50 R52">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G83"/>
  <sheetViews>
    <sheetView view="pageBreakPreview" zoomScale="115" zoomScaleNormal="80" zoomScaleSheetLayoutView="115" workbookViewId="0">
      <selection activeCell="AU18" sqref="AU17:AU18"/>
    </sheetView>
  </sheetViews>
  <sheetFormatPr defaultColWidth="2.77734375" defaultRowHeight="12.75" customHeight="1" x14ac:dyDescent="0.2"/>
  <cols>
    <col min="1" max="16384" width="2.77734375" style="34"/>
  </cols>
  <sheetData>
    <row r="1" spans="1:31" ht="12.75" customHeight="1" x14ac:dyDescent="0.2">
      <c r="A1" s="39" t="s">
        <v>243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row>
    <row r="2" spans="1:31" ht="12.75" customHeight="1" x14ac:dyDescent="0.2">
      <c r="A2" s="39" t="s">
        <v>670</v>
      </c>
      <c r="B2" s="39"/>
      <c r="C2" s="39"/>
      <c r="D2" s="39"/>
      <c r="E2" s="39"/>
      <c r="F2" s="39"/>
      <c r="G2" s="39"/>
      <c r="H2" s="39"/>
      <c r="I2" s="39"/>
      <c r="J2" s="39"/>
      <c r="K2" s="39"/>
      <c r="L2" s="39"/>
      <c r="M2" s="39"/>
      <c r="N2" s="39"/>
      <c r="O2" s="39"/>
      <c r="P2" s="39"/>
      <c r="Q2" s="39"/>
      <c r="R2" s="39"/>
      <c r="S2" s="39"/>
      <c r="T2" s="39"/>
      <c r="U2" s="39"/>
      <c r="V2" s="39"/>
      <c r="W2" s="39"/>
      <c r="X2" s="39"/>
      <c r="Y2" s="39"/>
      <c r="Z2" s="39"/>
      <c r="AA2" s="39"/>
      <c r="AB2" s="599" t="s">
        <v>66</v>
      </c>
      <c r="AC2" s="599"/>
      <c r="AD2" s="599"/>
      <c r="AE2" s="599"/>
    </row>
    <row r="3" spans="1:31" ht="12.75" customHeight="1" x14ac:dyDescent="0.2">
      <c r="A3" s="39"/>
      <c r="B3" s="591" t="s">
        <v>231</v>
      </c>
      <c r="C3" s="615"/>
      <c r="D3" s="615"/>
      <c r="E3" s="615"/>
      <c r="F3" s="615"/>
      <c r="G3" s="615"/>
      <c r="H3" s="615"/>
      <c r="I3" s="615"/>
      <c r="J3" s="615"/>
      <c r="K3" s="591" t="s">
        <v>232</v>
      </c>
      <c r="L3" s="615"/>
      <c r="M3" s="615"/>
      <c r="N3" s="615"/>
      <c r="O3" s="615"/>
      <c r="P3" s="615"/>
      <c r="Q3" s="615"/>
      <c r="R3" s="615"/>
      <c r="S3" s="615"/>
      <c r="T3" s="615"/>
      <c r="U3" s="615"/>
      <c r="V3" s="615"/>
      <c r="W3" s="615"/>
      <c r="X3" s="615"/>
      <c r="Y3" s="592"/>
      <c r="Z3" s="969" t="s">
        <v>233</v>
      </c>
      <c r="AA3" s="969"/>
      <c r="AB3" s="969"/>
      <c r="AC3" s="969"/>
      <c r="AD3" s="634" t="s">
        <v>234</v>
      </c>
      <c r="AE3" s="636"/>
    </row>
    <row r="4" spans="1:31" ht="12.75" customHeight="1" x14ac:dyDescent="0.2">
      <c r="A4" s="39"/>
      <c r="B4" s="662"/>
      <c r="C4" s="663"/>
      <c r="D4" s="663"/>
      <c r="E4" s="663"/>
      <c r="F4" s="663"/>
      <c r="G4" s="663"/>
      <c r="H4" s="663"/>
      <c r="I4" s="663"/>
      <c r="J4" s="663"/>
      <c r="K4" s="662"/>
      <c r="L4" s="663"/>
      <c r="M4" s="663"/>
      <c r="N4" s="663"/>
      <c r="O4" s="663"/>
      <c r="P4" s="663"/>
      <c r="Q4" s="663"/>
      <c r="R4" s="663"/>
      <c r="S4" s="663"/>
      <c r="T4" s="663"/>
      <c r="U4" s="663"/>
      <c r="V4" s="663"/>
      <c r="W4" s="663"/>
      <c r="X4" s="663"/>
      <c r="Y4" s="664"/>
      <c r="Z4" s="662" t="s">
        <v>235</v>
      </c>
      <c r="AA4" s="663"/>
      <c r="AB4" s="663"/>
      <c r="AC4" s="664"/>
      <c r="AD4" s="637"/>
      <c r="AE4" s="639"/>
    </row>
    <row r="5" spans="1:31" ht="12.75" customHeight="1" x14ac:dyDescent="0.2">
      <c r="A5" s="39"/>
      <c r="B5" s="976"/>
      <c r="C5" s="977"/>
      <c r="D5" s="977"/>
      <c r="E5" s="977"/>
      <c r="F5" s="977"/>
      <c r="G5" s="977"/>
      <c r="H5" s="977"/>
      <c r="I5" s="977"/>
      <c r="J5" s="978"/>
      <c r="K5" s="982"/>
      <c r="L5" s="983"/>
      <c r="M5" s="983"/>
      <c r="N5" s="984"/>
      <c r="O5" s="984"/>
      <c r="P5" s="984"/>
      <c r="Q5" s="984"/>
      <c r="R5" s="984"/>
      <c r="S5" s="984"/>
      <c r="T5" s="984"/>
      <c r="U5" s="984"/>
      <c r="V5" s="984"/>
      <c r="W5" s="984"/>
      <c r="X5" s="984"/>
      <c r="Y5" s="985"/>
      <c r="Z5" s="589"/>
      <c r="AA5" s="602"/>
      <c r="AB5" s="45" t="s">
        <v>236</v>
      </c>
      <c r="AC5" s="101"/>
      <c r="AD5" s="178" t="s">
        <v>237</v>
      </c>
      <c r="AE5" s="101" t="s">
        <v>68</v>
      </c>
    </row>
    <row r="6" spans="1:31" ht="12.75" customHeight="1" x14ac:dyDescent="0.2">
      <c r="A6" s="39"/>
      <c r="B6" s="979"/>
      <c r="C6" s="980"/>
      <c r="D6" s="980"/>
      <c r="E6" s="980"/>
      <c r="F6" s="980"/>
      <c r="G6" s="980"/>
      <c r="H6" s="980"/>
      <c r="I6" s="980"/>
      <c r="J6" s="981"/>
      <c r="K6" s="970"/>
      <c r="L6" s="971"/>
      <c r="M6" s="971"/>
      <c r="N6" s="972"/>
      <c r="O6" s="972"/>
      <c r="P6" s="972"/>
      <c r="Q6" s="972"/>
      <c r="R6" s="972"/>
      <c r="S6" s="972"/>
      <c r="T6" s="972"/>
      <c r="U6" s="972"/>
      <c r="V6" s="972"/>
      <c r="W6" s="972"/>
      <c r="X6" s="972"/>
      <c r="Y6" s="973"/>
      <c r="Z6" s="974"/>
      <c r="AA6" s="975"/>
      <c r="AB6" s="89" t="s">
        <v>3</v>
      </c>
      <c r="AC6" s="179"/>
      <c r="AD6" s="180" t="s">
        <v>142</v>
      </c>
      <c r="AE6" s="102" t="s">
        <v>136</v>
      </c>
    </row>
    <row r="7" spans="1:31" ht="12.75" customHeight="1" x14ac:dyDescent="0.2">
      <c r="A7" s="39"/>
      <c r="B7" s="976"/>
      <c r="C7" s="977"/>
      <c r="D7" s="977"/>
      <c r="E7" s="977"/>
      <c r="F7" s="977"/>
      <c r="G7" s="977"/>
      <c r="H7" s="977"/>
      <c r="I7" s="977"/>
      <c r="J7" s="978"/>
      <c r="K7" s="982"/>
      <c r="L7" s="983"/>
      <c r="M7" s="983"/>
      <c r="N7" s="984"/>
      <c r="O7" s="984"/>
      <c r="P7" s="984"/>
      <c r="Q7" s="984"/>
      <c r="R7" s="984"/>
      <c r="S7" s="984"/>
      <c r="T7" s="984"/>
      <c r="U7" s="984"/>
      <c r="V7" s="984"/>
      <c r="W7" s="984"/>
      <c r="X7" s="984"/>
      <c r="Y7" s="985"/>
      <c r="Z7" s="589"/>
      <c r="AA7" s="602"/>
      <c r="AB7" s="45" t="s">
        <v>236</v>
      </c>
      <c r="AC7" s="101"/>
      <c r="AD7" s="178" t="s">
        <v>237</v>
      </c>
      <c r="AE7" s="101" t="s">
        <v>68</v>
      </c>
    </row>
    <row r="8" spans="1:31" ht="12.75" customHeight="1" x14ac:dyDescent="0.2">
      <c r="A8" s="39"/>
      <c r="B8" s="979"/>
      <c r="C8" s="980"/>
      <c r="D8" s="980"/>
      <c r="E8" s="980"/>
      <c r="F8" s="980"/>
      <c r="G8" s="980"/>
      <c r="H8" s="980"/>
      <c r="I8" s="980"/>
      <c r="J8" s="981"/>
      <c r="K8" s="970"/>
      <c r="L8" s="971"/>
      <c r="M8" s="971"/>
      <c r="N8" s="972"/>
      <c r="O8" s="972"/>
      <c r="P8" s="972"/>
      <c r="Q8" s="972"/>
      <c r="R8" s="972"/>
      <c r="S8" s="972"/>
      <c r="T8" s="972"/>
      <c r="U8" s="972"/>
      <c r="V8" s="972"/>
      <c r="W8" s="972"/>
      <c r="X8" s="972"/>
      <c r="Y8" s="973"/>
      <c r="Z8" s="974"/>
      <c r="AA8" s="975"/>
      <c r="AB8" s="89" t="s">
        <v>3</v>
      </c>
      <c r="AC8" s="179"/>
      <c r="AD8" s="180" t="s">
        <v>142</v>
      </c>
      <c r="AE8" s="102" t="s">
        <v>136</v>
      </c>
    </row>
    <row r="9" spans="1:31" ht="12.75" customHeight="1" x14ac:dyDescent="0.2">
      <c r="A9" s="39"/>
      <c r="B9" s="976"/>
      <c r="C9" s="977"/>
      <c r="D9" s="977"/>
      <c r="E9" s="977"/>
      <c r="F9" s="977"/>
      <c r="G9" s="977"/>
      <c r="H9" s="977"/>
      <c r="I9" s="977"/>
      <c r="J9" s="978"/>
      <c r="K9" s="982"/>
      <c r="L9" s="983"/>
      <c r="M9" s="983"/>
      <c r="N9" s="984"/>
      <c r="O9" s="984"/>
      <c r="P9" s="984"/>
      <c r="Q9" s="984"/>
      <c r="R9" s="984"/>
      <c r="S9" s="984"/>
      <c r="T9" s="984"/>
      <c r="U9" s="984"/>
      <c r="V9" s="984"/>
      <c r="W9" s="984"/>
      <c r="X9" s="984"/>
      <c r="Y9" s="985"/>
      <c r="Z9" s="589"/>
      <c r="AA9" s="602"/>
      <c r="AB9" s="45" t="s">
        <v>236</v>
      </c>
      <c r="AC9" s="101"/>
      <c r="AD9" s="178" t="s">
        <v>237</v>
      </c>
      <c r="AE9" s="101" t="s">
        <v>68</v>
      </c>
    </row>
    <row r="10" spans="1:31" ht="12.75" customHeight="1" x14ac:dyDescent="0.2">
      <c r="A10" s="39"/>
      <c r="B10" s="979"/>
      <c r="C10" s="980"/>
      <c r="D10" s="980"/>
      <c r="E10" s="980"/>
      <c r="F10" s="980"/>
      <c r="G10" s="980"/>
      <c r="H10" s="980"/>
      <c r="I10" s="980"/>
      <c r="J10" s="981"/>
      <c r="K10" s="970"/>
      <c r="L10" s="971"/>
      <c r="M10" s="971"/>
      <c r="N10" s="972"/>
      <c r="O10" s="972"/>
      <c r="P10" s="972"/>
      <c r="Q10" s="972"/>
      <c r="R10" s="972"/>
      <c r="S10" s="972"/>
      <c r="T10" s="972"/>
      <c r="U10" s="972"/>
      <c r="V10" s="972"/>
      <c r="W10" s="972"/>
      <c r="X10" s="972"/>
      <c r="Y10" s="973"/>
      <c r="Z10" s="974"/>
      <c r="AA10" s="975"/>
      <c r="AB10" s="89" t="s">
        <v>3</v>
      </c>
      <c r="AC10" s="179"/>
      <c r="AD10" s="180" t="s">
        <v>142</v>
      </c>
      <c r="AE10" s="102" t="s">
        <v>136</v>
      </c>
    </row>
    <row r="11" spans="1:31" ht="12.75" customHeight="1" x14ac:dyDescent="0.2">
      <c r="A11" s="39"/>
      <c r="B11" s="976"/>
      <c r="C11" s="977"/>
      <c r="D11" s="977"/>
      <c r="E11" s="977"/>
      <c r="F11" s="977"/>
      <c r="G11" s="977"/>
      <c r="H11" s="977"/>
      <c r="I11" s="977"/>
      <c r="J11" s="978"/>
      <c r="K11" s="982"/>
      <c r="L11" s="983"/>
      <c r="M11" s="983"/>
      <c r="N11" s="984"/>
      <c r="O11" s="984"/>
      <c r="P11" s="984"/>
      <c r="Q11" s="984"/>
      <c r="R11" s="984"/>
      <c r="S11" s="984"/>
      <c r="T11" s="984"/>
      <c r="U11" s="984"/>
      <c r="V11" s="984"/>
      <c r="W11" s="984"/>
      <c r="X11" s="984"/>
      <c r="Y11" s="985"/>
      <c r="Z11" s="589"/>
      <c r="AA11" s="602"/>
      <c r="AB11" s="45" t="s">
        <v>236</v>
      </c>
      <c r="AC11" s="101"/>
      <c r="AD11" s="178" t="s">
        <v>237</v>
      </c>
      <c r="AE11" s="101" t="s">
        <v>68</v>
      </c>
    </row>
    <row r="12" spans="1:31" ht="12.75" customHeight="1" x14ac:dyDescent="0.2">
      <c r="A12" s="39"/>
      <c r="B12" s="979"/>
      <c r="C12" s="980"/>
      <c r="D12" s="980"/>
      <c r="E12" s="980"/>
      <c r="F12" s="980"/>
      <c r="G12" s="980"/>
      <c r="H12" s="980"/>
      <c r="I12" s="980"/>
      <c r="J12" s="981"/>
      <c r="K12" s="970"/>
      <c r="L12" s="971"/>
      <c r="M12" s="971"/>
      <c r="N12" s="972"/>
      <c r="O12" s="972"/>
      <c r="P12" s="972"/>
      <c r="Q12" s="972"/>
      <c r="R12" s="972"/>
      <c r="S12" s="972"/>
      <c r="T12" s="972"/>
      <c r="U12" s="972"/>
      <c r="V12" s="972"/>
      <c r="W12" s="972"/>
      <c r="X12" s="972"/>
      <c r="Y12" s="973"/>
      <c r="Z12" s="974"/>
      <c r="AA12" s="975"/>
      <c r="AB12" s="89" t="s">
        <v>3</v>
      </c>
      <c r="AC12" s="179"/>
      <c r="AD12" s="180" t="s">
        <v>142</v>
      </c>
      <c r="AE12" s="102" t="s">
        <v>136</v>
      </c>
    </row>
    <row r="13" spans="1:31" ht="12.75" customHeight="1" x14ac:dyDescent="0.2">
      <c r="A13" s="39"/>
      <c r="B13" s="976"/>
      <c r="C13" s="977"/>
      <c r="D13" s="977"/>
      <c r="E13" s="977"/>
      <c r="F13" s="977"/>
      <c r="G13" s="977"/>
      <c r="H13" s="977"/>
      <c r="I13" s="977"/>
      <c r="J13" s="978"/>
      <c r="K13" s="982"/>
      <c r="L13" s="983"/>
      <c r="M13" s="983"/>
      <c r="N13" s="984"/>
      <c r="O13" s="984"/>
      <c r="P13" s="984"/>
      <c r="Q13" s="984"/>
      <c r="R13" s="984"/>
      <c r="S13" s="984"/>
      <c r="T13" s="984"/>
      <c r="U13" s="984"/>
      <c r="V13" s="984"/>
      <c r="W13" s="984"/>
      <c r="X13" s="984"/>
      <c r="Y13" s="985"/>
      <c r="Z13" s="589"/>
      <c r="AA13" s="602"/>
      <c r="AB13" s="45" t="s">
        <v>236</v>
      </c>
      <c r="AC13" s="101"/>
      <c r="AD13" s="178" t="s">
        <v>237</v>
      </c>
      <c r="AE13" s="101" t="s">
        <v>68</v>
      </c>
    </row>
    <row r="14" spans="1:31" ht="12.75" customHeight="1" x14ac:dyDescent="0.2">
      <c r="A14" s="39"/>
      <c r="B14" s="979"/>
      <c r="C14" s="980"/>
      <c r="D14" s="980"/>
      <c r="E14" s="980"/>
      <c r="F14" s="980"/>
      <c r="G14" s="980"/>
      <c r="H14" s="980"/>
      <c r="I14" s="980"/>
      <c r="J14" s="981"/>
      <c r="K14" s="970"/>
      <c r="L14" s="971"/>
      <c r="M14" s="971"/>
      <c r="N14" s="972"/>
      <c r="O14" s="972"/>
      <c r="P14" s="972"/>
      <c r="Q14" s="972"/>
      <c r="R14" s="972"/>
      <c r="S14" s="972"/>
      <c r="T14" s="972"/>
      <c r="U14" s="972"/>
      <c r="V14" s="972"/>
      <c r="W14" s="972"/>
      <c r="X14" s="972"/>
      <c r="Y14" s="973"/>
      <c r="Z14" s="974"/>
      <c r="AA14" s="975"/>
      <c r="AB14" s="89" t="s">
        <v>3</v>
      </c>
      <c r="AC14" s="179"/>
      <c r="AD14" s="180" t="s">
        <v>142</v>
      </c>
      <c r="AE14" s="102" t="s">
        <v>136</v>
      </c>
    </row>
    <row r="15" spans="1:31" ht="12.75" customHeight="1" x14ac:dyDescent="0.2">
      <c r="A15" s="39"/>
      <c r="B15" s="976"/>
      <c r="C15" s="977"/>
      <c r="D15" s="977"/>
      <c r="E15" s="977"/>
      <c r="F15" s="977"/>
      <c r="G15" s="977"/>
      <c r="H15" s="977"/>
      <c r="I15" s="977"/>
      <c r="J15" s="978"/>
      <c r="K15" s="982"/>
      <c r="L15" s="983"/>
      <c r="M15" s="983"/>
      <c r="N15" s="984"/>
      <c r="O15" s="984"/>
      <c r="P15" s="984"/>
      <c r="Q15" s="984"/>
      <c r="R15" s="984"/>
      <c r="S15" s="984"/>
      <c r="T15" s="984"/>
      <c r="U15" s="984"/>
      <c r="V15" s="984"/>
      <c r="W15" s="984"/>
      <c r="X15" s="984"/>
      <c r="Y15" s="985"/>
      <c r="Z15" s="589"/>
      <c r="AA15" s="602"/>
      <c r="AB15" s="45" t="s">
        <v>236</v>
      </c>
      <c r="AC15" s="101"/>
      <c r="AD15" s="178" t="s">
        <v>237</v>
      </c>
      <c r="AE15" s="101" t="s">
        <v>68</v>
      </c>
    </row>
    <row r="16" spans="1:31" ht="12.75" customHeight="1" x14ac:dyDescent="0.2">
      <c r="A16" s="39"/>
      <c r="B16" s="979"/>
      <c r="C16" s="980"/>
      <c r="D16" s="980"/>
      <c r="E16" s="980"/>
      <c r="F16" s="980"/>
      <c r="G16" s="980"/>
      <c r="H16" s="980"/>
      <c r="I16" s="980"/>
      <c r="J16" s="981"/>
      <c r="K16" s="970"/>
      <c r="L16" s="971"/>
      <c r="M16" s="971"/>
      <c r="N16" s="972"/>
      <c r="O16" s="972"/>
      <c r="P16" s="972"/>
      <c r="Q16" s="972"/>
      <c r="R16" s="972"/>
      <c r="S16" s="972"/>
      <c r="T16" s="972"/>
      <c r="U16" s="972"/>
      <c r="V16" s="972"/>
      <c r="W16" s="972"/>
      <c r="X16" s="972"/>
      <c r="Y16" s="973"/>
      <c r="Z16" s="974"/>
      <c r="AA16" s="975"/>
      <c r="AB16" s="89" t="s">
        <v>3</v>
      </c>
      <c r="AC16" s="179"/>
      <c r="AD16" s="180" t="s">
        <v>142</v>
      </c>
      <c r="AE16" s="102" t="s">
        <v>136</v>
      </c>
    </row>
    <row r="17" spans="1:31" ht="12.75" customHeight="1" x14ac:dyDescent="0.2">
      <c r="A17" s="39"/>
      <c r="B17" s="976"/>
      <c r="C17" s="977"/>
      <c r="D17" s="977"/>
      <c r="E17" s="977"/>
      <c r="F17" s="977"/>
      <c r="G17" s="977"/>
      <c r="H17" s="977"/>
      <c r="I17" s="977"/>
      <c r="J17" s="978"/>
      <c r="K17" s="982"/>
      <c r="L17" s="983"/>
      <c r="M17" s="983"/>
      <c r="N17" s="984"/>
      <c r="O17" s="984"/>
      <c r="P17" s="984"/>
      <c r="Q17" s="984"/>
      <c r="R17" s="984"/>
      <c r="S17" s="984"/>
      <c r="T17" s="984"/>
      <c r="U17" s="984"/>
      <c r="V17" s="984"/>
      <c r="W17" s="984"/>
      <c r="X17" s="984"/>
      <c r="Y17" s="985"/>
      <c r="Z17" s="589"/>
      <c r="AA17" s="602"/>
      <c r="AB17" s="45" t="s">
        <v>236</v>
      </c>
      <c r="AC17" s="101"/>
      <c r="AD17" s="178" t="s">
        <v>237</v>
      </c>
      <c r="AE17" s="101" t="s">
        <v>68</v>
      </c>
    </row>
    <row r="18" spans="1:31" ht="12.75" customHeight="1" x14ac:dyDescent="0.2">
      <c r="A18" s="39"/>
      <c r="B18" s="979"/>
      <c r="C18" s="980"/>
      <c r="D18" s="980"/>
      <c r="E18" s="980"/>
      <c r="F18" s="980"/>
      <c r="G18" s="980"/>
      <c r="H18" s="980"/>
      <c r="I18" s="980"/>
      <c r="J18" s="981"/>
      <c r="K18" s="970"/>
      <c r="L18" s="971"/>
      <c r="M18" s="971"/>
      <c r="N18" s="972"/>
      <c r="O18" s="972"/>
      <c r="P18" s="972"/>
      <c r="Q18" s="972"/>
      <c r="R18" s="972"/>
      <c r="S18" s="972"/>
      <c r="T18" s="972"/>
      <c r="U18" s="972"/>
      <c r="V18" s="972"/>
      <c r="W18" s="972"/>
      <c r="X18" s="972"/>
      <c r="Y18" s="973"/>
      <c r="Z18" s="974"/>
      <c r="AA18" s="975"/>
      <c r="AB18" s="89" t="s">
        <v>3</v>
      </c>
      <c r="AC18" s="179"/>
      <c r="AD18" s="180" t="s">
        <v>142</v>
      </c>
      <c r="AE18" s="102" t="s">
        <v>136</v>
      </c>
    </row>
    <row r="19" spans="1:31" ht="12.75" customHeight="1" x14ac:dyDescent="0.2">
      <c r="A19" s="39"/>
      <c r="B19" s="976"/>
      <c r="C19" s="977"/>
      <c r="D19" s="977"/>
      <c r="E19" s="977"/>
      <c r="F19" s="977"/>
      <c r="G19" s="977"/>
      <c r="H19" s="977"/>
      <c r="I19" s="977"/>
      <c r="J19" s="978"/>
      <c r="K19" s="982"/>
      <c r="L19" s="983"/>
      <c r="M19" s="983"/>
      <c r="N19" s="984"/>
      <c r="O19" s="984"/>
      <c r="P19" s="984"/>
      <c r="Q19" s="984"/>
      <c r="R19" s="984"/>
      <c r="S19" s="984"/>
      <c r="T19" s="984"/>
      <c r="U19" s="984"/>
      <c r="V19" s="984"/>
      <c r="W19" s="984"/>
      <c r="X19" s="984"/>
      <c r="Y19" s="985"/>
      <c r="Z19" s="589"/>
      <c r="AA19" s="602"/>
      <c r="AB19" s="45" t="s">
        <v>236</v>
      </c>
      <c r="AC19" s="101"/>
      <c r="AD19" s="178" t="s">
        <v>237</v>
      </c>
      <c r="AE19" s="101" t="s">
        <v>68</v>
      </c>
    </row>
    <row r="20" spans="1:31" ht="12.75" customHeight="1" x14ac:dyDescent="0.2">
      <c r="A20" s="39"/>
      <c r="B20" s="979"/>
      <c r="C20" s="980"/>
      <c r="D20" s="980"/>
      <c r="E20" s="980"/>
      <c r="F20" s="980"/>
      <c r="G20" s="980"/>
      <c r="H20" s="980"/>
      <c r="I20" s="980"/>
      <c r="J20" s="981"/>
      <c r="K20" s="970"/>
      <c r="L20" s="971"/>
      <c r="M20" s="971"/>
      <c r="N20" s="972"/>
      <c r="O20" s="972"/>
      <c r="P20" s="972"/>
      <c r="Q20" s="972"/>
      <c r="R20" s="972"/>
      <c r="S20" s="972"/>
      <c r="T20" s="972"/>
      <c r="U20" s="972"/>
      <c r="V20" s="972"/>
      <c r="W20" s="972"/>
      <c r="X20" s="972"/>
      <c r="Y20" s="973"/>
      <c r="Z20" s="974"/>
      <c r="AA20" s="975"/>
      <c r="AB20" s="89" t="s">
        <v>3</v>
      </c>
      <c r="AC20" s="179"/>
      <c r="AD20" s="180" t="s">
        <v>142</v>
      </c>
      <c r="AE20" s="102" t="s">
        <v>136</v>
      </c>
    </row>
    <row r="21" spans="1:31" ht="12.75" customHeight="1" x14ac:dyDescent="0.2">
      <c r="A21" s="39"/>
      <c r="B21" s="976"/>
      <c r="C21" s="977"/>
      <c r="D21" s="977"/>
      <c r="E21" s="977"/>
      <c r="F21" s="977"/>
      <c r="G21" s="977"/>
      <c r="H21" s="977"/>
      <c r="I21" s="977"/>
      <c r="J21" s="978"/>
      <c r="K21" s="982"/>
      <c r="L21" s="983"/>
      <c r="M21" s="983"/>
      <c r="N21" s="984"/>
      <c r="O21" s="984"/>
      <c r="P21" s="984"/>
      <c r="Q21" s="984"/>
      <c r="R21" s="984"/>
      <c r="S21" s="984"/>
      <c r="T21" s="984"/>
      <c r="U21" s="984"/>
      <c r="V21" s="984"/>
      <c r="W21" s="984"/>
      <c r="X21" s="984"/>
      <c r="Y21" s="985"/>
      <c r="Z21" s="589"/>
      <c r="AA21" s="602"/>
      <c r="AB21" s="45" t="s">
        <v>236</v>
      </c>
      <c r="AC21" s="101"/>
      <c r="AD21" s="178" t="s">
        <v>237</v>
      </c>
      <c r="AE21" s="101" t="s">
        <v>68</v>
      </c>
    </row>
    <row r="22" spans="1:31" ht="12.75" customHeight="1" x14ac:dyDescent="0.2">
      <c r="A22" s="39"/>
      <c r="B22" s="979"/>
      <c r="C22" s="980"/>
      <c r="D22" s="980"/>
      <c r="E22" s="980"/>
      <c r="F22" s="980"/>
      <c r="G22" s="980"/>
      <c r="H22" s="980"/>
      <c r="I22" s="980"/>
      <c r="J22" s="981"/>
      <c r="K22" s="970"/>
      <c r="L22" s="971"/>
      <c r="M22" s="971"/>
      <c r="N22" s="972"/>
      <c r="O22" s="972"/>
      <c r="P22" s="972"/>
      <c r="Q22" s="972"/>
      <c r="R22" s="972"/>
      <c r="S22" s="972"/>
      <c r="T22" s="972"/>
      <c r="U22" s="972"/>
      <c r="V22" s="972"/>
      <c r="W22" s="972"/>
      <c r="X22" s="972"/>
      <c r="Y22" s="973"/>
      <c r="Z22" s="989"/>
      <c r="AA22" s="923"/>
      <c r="AB22" s="181" t="s">
        <v>3</v>
      </c>
      <c r="AC22" s="161"/>
      <c r="AD22" s="182" t="s">
        <v>142</v>
      </c>
      <c r="AE22" s="100" t="s">
        <v>136</v>
      </c>
    </row>
    <row r="23" spans="1:31" ht="12.75" customHeight="1" x14ac:dyDescent="0.2">
      <c r="A23" s="50"/>
      <c r="B23" s="89" t="s">
        <v>671</v>
      </c>
      <c r="C23" s="89"/>
      <c r="D23" s="89"/>
      <c r="E23" s="89"/>
      <c r="F23" s="89"/>
      <c r="G23" s="89"/>
      <c r="H23" s="89"/>
      <c r="I23" s="137"/>
      <c r="J23" s="137"/>
      <c r="K23" s="137"/>
      <c r="L23" s="137"/>
      <c r="M23" s="137"/>
      <c r="N23" s="137"/>
      <c r="O23" s="137"/>
      <c r="P23" s="137"/>
      <c r="Q23" s="137"/>
      <c r="R23" s="89"/>
      <c r="S23" s="89"/>
      <c r="T23" s="50"/>
      <c r="U23" s="50"/>
      <c r="V23" s="50"/>
      <c r="W23" s="50"/>
      <c r="X23" s="50"/>
      <c r="Y23" s="89"/>
      <c r="Z23" s="89"/>
      <c r="AA23" s="89"/>
      <c r="AB23" s="89"/>
      <c r="AC23" s="89"/>
      <c r="AD23" s="89"/>
      <c r="AE23" s="89"/>
    </row>
    <row r="24" spans="1:31" ht="12.75" customHeight="1" x14ac:dyDescent="0.2">
      <c r="A24" s="39" t="s">
        <v>672</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599" t="s">
        <v>66</v>
      </c>
      <c r="AC24" s="599"/>
      <c r="AD24" s="599"/>
      <c r="AE24" s="599"/>
    </row>
    <row r="25" spans="1:31" ht="12.75" customHeight="1" x14ac:dyDescent="0.2">
      <c r="A25" s="39"/>
      <c r="B25" s="990" t="s">
        <v>238</v>
      </c>
      <c r="C25" s="991"/>
      <c r="D25" s="991"/>
      <c r="E25" s="991"/>
      <c r="F25" s="991"/>
      <c r="G25" s="991"/>
      <c r="H25" s="991"/>
      <c r="I25" s="992"/>
      <c r="J25" s="591" t="s">
        <v>232</v>
      </c>
      <c r="K25" s="615"/>
      <c r="L25" s="615"/>
      <c r="M25" s="615"/>
      <c r="N25" s="615"/>
      <c r="O25" s="615"/>
      <c r="P25" s="615"/>
      <c r="Q25" s="615"/>
      <c r="R25" s="615"/>
      <c r="S25" s="615"/>
      <c r="T25" s="615"/>
      <c r="U25" s="592"/>
      <c r="V25" s="969" t="s">
        <v>233</v>
      </c>
      <c r="W25" s="969"/>
      <c r="X25" s="969"/>
      <c r="Y25" s="969"/>
      <c r="Z25" s="591" t="s">
        <v>239</v>
      </c>
      <c r="AA25" s="615"/>
      <c r="AB25" s="615"/>
      <c r="AC25" s="592"/>
      <c r="AD25" s="634" t="s">
        <v>234</v>
      </c>
      <c r="AE25" s="592"/>
    </row>
    <row r="26" spans="1:31" ht="12.75" customHeight="1" x14ac:dyDescent="0.2">
      <c r="A26" s="39"/>
      <c r="B26" s="593" t="s">
        <v>240</v>
      </c>
      <c r="C26" s="598"/>
      <c r="D26" s="598"/>
      <c r="E26" s="598"/>
      <c r="F26" s="598"/>
      <c r="G26" s="598"/>
      <c r="H26" s="598"/>
      <c r="I26" s="594"/>
      <c r="J26" s="662"/>
      <c r="K26" s="663"/>
      <c r="L26" s="663"/>
      <c r="M26" s="663"/>
      <c r="N26" s="663"/>
      <c r="O26" s="663"/>
      <c r="P26" s="663"/>
      <c r="Q26" s="663"/>
      <c r="R26" s="663"/>
      <c r="S26" s="663"/>
      <c r="T26" s="663"/>
      <c r="U26" s="664"/>
      <c r="V26" s="986" t="s">
        <v>235</v>
      </c>
      <c r="W26" s="987"/>
      <c r="X26" s="987"/>
      <c r="Y26" s="988"/>
      <c r="Z26" s="662"/>
      <c r="AA26" s="663"/>
      <c r="AB26" s="663"/>
      <c r="AC26" s="664"/>
      <c r="AD26" s="662"/>
      <c r="AE26" s="664"/>
    </row>
    <row r="27" spans="1:31" ht="12.75" customHeight="1" x14ac:dyDescent="0.2">
      <c r="A27" s="39"/>
      <c r="B27" s="1003"/>
      <c r="C27" s="1004"/>
      <c r="D27" s="1004"/>
      <c r="E27" s="1004"/>
      <c r="F27" s="1004"/>
      <c r="G27" s="1004"/>
      <c r="H27" s="1004"/>
      <c r="I27" s="1005"/>
      <c r="J27" s="1006"/>
      <c r="K27" s="984"/>
      <c r="L27" s="984"/>
      <c r="M27" s="984"/>
      <c r="N27" s="984"/>
      <c r="O27" s="984"/>
      <c r="P27" s="984"/>
      <c r="Q27" s="984"/>
      <c r="R27" s="984"/>
      <c r="S27" s="984"/>
      <c r="T27" s="984"/>
      <c r="U27" s="985"/>
      <c r="V27" s="589"/>
      <c r="W27" s="602"/>
      <c r="X27" s="45" t="s">
        <v>236</v>
      </c>
      <c r="Y27" s="101"/>
      <c r="Z27" s="178" t="s">
        <v>67</v>
      </c>
      <c r="AA27" s="879" t="s">
        <v>241</v>
      </c>
      <c r="AB27" s="879"/>
      <c r="AC27" s="993"/>
      <c r="AD27" s="178" t="s">
        <v>67</v>
      </c>
      <c r="AE27" s="101" t="s">
        <v>68</v>
      </c>
    </row>
    <row r="28" spans="1:31" ht="12.75" customHeight="1" x14ac:dyDescent="0.2">
      <c r="A28" s="39"/>
      <c r="B28" s="994"/>
      <c r="C28" s="995"/>
      <c r="D28" s="995"/>
      <c r="E28" s="995"/>
      <c r="F28" s="995"/>
      <c r="G28" s="995"/>
      <c r="H28" s="995"/>
      <c r="I28" s="996"/>
      <c r="J28" s="997"/>
      <c r="K28" s="998"/>
      <c r="L28" s="998"/>
      <c r="M28" s="998"/>
      <c r="N28" s="998"/>
      <c r="O28" s="998"/>
      <c r="P28" s="998"/>
      <c r="Q28" s="998"/>
      <c r="R28" s="998"/>
      <c r="S28" s="998"/>
      <c r="T28" s="998"/>
      <c r="U28" s="999"/>
      <c r="V28" s="974"/>
      <c r="W28" s="975"/>
      <c r="X28" s="89" t="s">
        <v>3</v>
      </c>
      <c r="Y28" s="102"/>
      <c r="Z28" s="180" t="s">
        <v>134</v>
      </c>
      <c r="AA28" s="1000" t="s">
        <v>242</v>
      </c>
      <c r="AB28" s="1000"/>
      <c r="AC28" s="1001"/>
      <c r="AD28" s="180" t="s">
        <v>142</v>
      </c>
      <c r="AE28" s="102" t="s">
        <v>136</v>
      </c>
    </row>
    <row r="29" spans="1:31" ht="12.75" customHeight="1" x14ac:dyDescent="0.2">
      <c r="A29" s="39"/>
      <c r="B29" s="596"/>
      <c r="C29" s="613"/>
      <c r="D29" s="613"/>
      <c r="E29" s="613"/>
      <c r="F29" s="613"/>
      <c r="G29" s="613"/>
      <c r="H29" s="613"/>
      <c r="I29" s="597"/>
      <c r="J29" s="1002"/>
      <c r="K29" s="972"/>
      <c r="L29" s="972"/>
      <c r="M29" s="972"/>
      <c r="N29" s="972"/>
      <c r="O29" s="972"/>
      <c r="P29" s="972"/>
      <c r="Q29" s="972"/>
      <c r="R29" s="972"/>
      <c r="S29" s="972"/>
      <c r="T29" s="972"/>
      <c r="U29" s="973"/>
      <c r="V29" s="1007"/>
      <c r="W29" s="599"/>
      <c r="X29" s="104"/>
      <c r="Y29" s="100"/>
      <c r="Z29" s="88"/>
      <c r="AA29" s="104"/>
      <c r="AB29" s="104"/>
      <c r="AC29" s="100"/>
      <c r="AD29" s="88"/>
      <c r="AE29" s="100"/>
    </row>
    <row r="30" spans="1:31" ht="12.75" customHeight="1" x14ac:dyDescent="0.2">
      <c r="A30" s="39"/>
      <c r="B30" s="1003"/>
      <c r="C30" s="1004"/>
      <c r="D30" s="1004"/>
      <c r="E30" s="1004"/>
      <c r="F30" s="1004"/>
      <c r="G30" s="1004"/>
      <c r="H30" s="1004"/>
      <c r="I30" s="1005"/>
      <c r="J30" s="1006"/>
      <c r="K30" s="984"/>
      <c r="L30" s="984"/>
      <c r="M30" s="984"/>
      <c r="N30" s="984"/>
      <c r="O30" s="984"/>
      <c r="P30" s="984"/>
      <c r="Q30" s="984"/>
      <c r="R30" s="984"/>
      <c r="S30" s="984"/>
      <c r="T30" s="984"/>
      <c r="U30" s="985"/>
      <c r="V30" s="589"/>
      <c r="W30" s="602"/>
      <c r="X30" s="45" t="s">
        <v>236</v>
      </c>
      <c r="Y30" s="101"/>
      <c r="Z30" s="178" t="s">
        <v>134</v>
      </c>
      <c r="AA30" s="879" t="s">
        <v>241</v>
      </c>
      <c r="AB30" s="879"/>
      <c r="AC30" s="993"/>
      <c r="AD30" s="178" t="s">
        <v>134</v>
      </c>
      <c r="AE30" s="101" t="s">
        <v>68</v>
      </c>
    </row>
    <row r="31" spans="1:31" ht="12.75" customHeight="1" x14ac:dyDescent="0.2">
      <c r="A31" s="39"/>
      <c r="B31" s="994"/>
      <c r="C31" s="995"/>
      <c r="D31" s="995"/>
      <c r="E31" s="995"/>
      <c r="F31" s="995"/>
      <c r="G31" s="995"/>
      <c r="H31" s="995"/>
      <c r="I31" s="996"/>
      <c r="J31" s="997"/>
      <c r="K31" s="998"/>
      <c r="L31" s="998"/>
      <c r="M31" s="998"/>
      <c r="N31" s="998"/>
      <c r="O31" s="998"/>
      <c r="P31" s="998"/>
      <c r="Q31" s="998"/>
      <c r="R31" s="998"/>
      <c r="S31" s="998"/>
      <c r="T31" s="998"/>
      <c r="U31" s="999"/>
      <c r="V31" s="974"/>
      <c r="W31" s="975"/>
      <c r="X31" s="89" t="s">
        <v>3</v>
      </c>
      <c r="Y31" s="102"/>
      <c r="Z31" s="180" t="s">
        <v>134</v>
      </c>
      <c r="AA31" s="1000" t="s">
        <v>242</v>
      </c>
      <c r="AB31" s="1000"/>
      <c r="AC31" s="1001"/>
      <c r="AD31" s="180" t="s">
        <v>134</v>
      </c>
      <c r="AE31" s="102" t="s">
        <v>136</v>
      </c>
    </row>
    <row r="32" spans="1:31" ht="12.75" customHeight="1" x14ac:dyDescent="0.2">
      <c r="A32" s="39"/>
      <c r="B32" s="596"/>
      <c r="C32" s="613"/>
      <c r="D32" s="613"/>
      <c r="E32" s="613"/>
      <c r="F32" s="613"/>
      <c r="G32" s="613"/>
      <c r="H32" s="613"/>
      <c r="I32" s="597"/>
      <c r="J32" s="1002"/>
      <c r="K32" s="972"/>
      <c r="L32" s="972"/>
      <c r="M32" s="972"/>
      <c r="N32" s="972"/>
      <c r="O32" s="972"/>
      <c r="P32" s="972"/>
      <c r="Q32" s="972"/>
      <c r="R32" s="972"/>
      <c r="S32" s="972"/>
      <c r="T32" s="972"/>
      <c r="U32" s="973"/>
      <c r="V32" s="1007"/>
      <c r="W32" s="599"/>
      <c r="X32" s="104"/>
      <c r="Y32" s="100"/>
      <c r="Z32" s="88"/>
      <c r="AA32" s="104"/>
      <c r="AB32" s="104"/>
      <c r="AC32" s="100"/>
      <c r="AD32" s="88"/>
      <c r="AE32" s="100"/>
    </row>
    <row r="33" spans="1:31" ht="12.75" customHeight="1" x14ac:dyDescent="0.2">
      <c r="A33" s="39"/>
      <c r="B33" s="1003"/>
      <c r="C33" s="1004"/>
      <c r="D33" s="1004"/>
      <c r="E33" s="1004"/>
      <c r="F33" s="1004"/>
      <c r="G33" s="1004"/>
      <c r="H33" s="1004"/>
      <c r="I33" s="1005"/>
      <c r="J33" s="1006"/>
      <c r="K33" s="984"/>
      <c r="L33" s="984"/>
      <c r="M33" s="984"/>
      <c r="N33" s="984"/>
      <c r="O33" s="984"/>
      <c r="P33" s="984"/>
      <c r="Q33" s="984"/>
      <c r="R33" s="984"/>
      <c r="S33" s="984"/>
      <c r="T33" s="984"/>
      <c r="U33" s="985"/>
      <c r="V33" s="589"/>
      <c r="W33" s="602"/>
      <c r="X33" s="45" t="s">
        <v>236</v>
      </c>
      <c r="Y33" s="101"/>
      <c r="Z33" s="178" t="s">
        <v>134</v>
      </c>
      <c r="AA33" s="879" t="s">
        <v>241</v>
      </c>
      <c r="AB33" s="879"/>
      <c r="AC33" s="993"/>
      <c r="AD33" s="178" t="s">
        <v>134</v>
      </c>
      <c r="AE33" s="101" t="s">
        <v>68</v>
      </c>
    </row>
    <row r="34" spans="1:31" ht="12.75" customHeight="1" x14ac:dyDescent="0.2">
      <c r="A34" s="39"/>
      <c r="B34" s="994"/>
      <c r="C34" s="995"/>
      <c r="D34" s="995"/>
      <c r="E34" s="995"/>
      <c r="F34" s="995"/>
      <c r="G34" s="995"/>
      <c r="H34" s="995"/>
      <c r="I34" s="996"/>
      <c r="J34" s="997"/>
      <c r="K34" s="998"/>
      <c r="L34" s="998"/>
      <c r="M34" s="998"/>
      <c r="N34" s="998"/>
      <c r="O34" s="998"/>
      <c r="P34" s="998"/>
      <c r="Q34" s="998"/>
      <c r="R34" s="998"/>
      <c r="S34" s="998"/>
      <c r="T34" s="998"/>
      <c r="U34" s="999"/>
      <c r="V34" s="974"/>
      <c r="W34" s="975"/>
      <c r="X34" s="89" t="s">
        <v>3</v>
      </c>
      <c r="Y34" s="102"/>
      <c r="Z34" s="180" t="s">
        <v>134</v>
      </c>
      <c r="AA34" s="1000" t="s">
        <v>242</v>
      </c>
      <c r="AB34" s="1000"/>
      <c r="AC34" s="1001"/>
      <c r="AD34" s="180" t="s">
        <v>134</v>
      </c>
      <c r="AE34" s="102" t="s">
        <v>136</v>
      </c>
    </row>
    <row r="35" spans="1:31" ht="12.75" customHeight="1" x14ac:dyDescent="0.2">
      <c r="A35" s="39"/>
      <c r="B35" s="596"/>
      <c r="C35" s="613"/>
      <c r="D35" s="613"/>
      <c r="E35" s="613"/>
      <c r="F35" s="613"/>
      <c r="G35" s="613"/>
      <c r="H35" s="613"/>
      <c r="I35" s="597"/>
      <c r="J35" s="1002"/>
      <c r="K35" s="972"/>
      <c r="L35" s="972"/>
      <c r="M35" s="972"/>
      <c r="N35" s="972"/>
      <c r="O35" s="972"/>
      <c r="P35" s="972"/>
      <c r="Q35" s="972"/>
      <c r="R35" s="972"/>
      <c r="S35" s="972"/>
      <c r="T35" s="972"/>
      <c r="U35" s="973"/>
      <c r="V35" s="1007"/>
      <c r="W35" s="599"/>
      <c r="X35" s="104"/>
      <c r="Y35" s="100"/>
      <c r="Z35" s="88"/>
      <c r="AA35" s="104"/>
      <c r="AB35" s="104"/>
      <c r="AC35" s="100"/>
      <c r="AD35" s="88"/>
      <c r="AE35" s="100"/>
    </row>
    <row r="36" spans="1:31" ht="12.75" customHeight="1" x14ac:dyDescent="0.2">
      <c r="A36" s="39"/>
      <c r="B36" s="1003"/>
      <c r="C36" s="1004"/>
      <c r="D36" s="1004"/>
      <c r="E36" s="1004"/>
      <c r="F36" s="1004"/>
      <c r="G36" s="1004"/>
      <c r="H36" s="1004"/>
      <c r="I36" s="1005"/>
      <c r="J36" s="1006"/>
      <c r="K36" s="984"/>
      <c r="L36" s="984"/>
      <c r="M36" s="984"/>
      <c r="N36" s="984"/>
      <c r="O36" s="984"/>
      <c r="P36" s="984"/>
      <c r="Q36" s="984"/>
      <c r="R36" s="984"/>
      <c r="S36" s="984"/>
      <c r="T36" s="984"/>
      <c r="U36" s="985"/>
      <c r="V36" s="589"/>
      <c r="W36" s="602"/>
      <c r="X36" s="45" t="s">
        <v>236</v>
      </c>
      <c r="Y36" s="101"/>
      <c r="Z36" s="178" t="s">
        <v>134</v>
      </c>
      <c r="AA36" s="879" t="s">
        <v>241</v>
      </c>
      <c r="AB36" s="879"/>
      <c r="AC36" s="993"/>
      <c r="AD36" s="178" t="s">
        <v>134</v>
      </c>
      <c r="AE36" s="101" t="s">
        <v>68</v>
      </c>
    </row>
    <row r="37" spans="1:31" ht="12.75" customHeight="1" x14ac:dyDescent="0.2">
      <c r="A37" s="39"/>
      <c r="B37" s="994"/>
      <c r="C37" s="995"/>
      <c r="D37" s="995"/>
      <c r="E37" s="995"/>
      <c r="F37" s="995"/>
      <c r="G37" s="995"/>
      <c r="H37" s="995"/>
      <c r="I37" s="996"/>
      <c r="J37" s="997"/>
      <c r="K37" s="998"/>
      <c r="L37" s="998"/>
      <c r="M37" s="998"/>
      <c r="N37" s="998"/>
      <c r="O37" s="998"/>
      <c r="P37" s="998"/>
      <c r="Q37" s="998"/>
      <c r="R37" s="998"/>
      <c r="S37" s="998"/>
      <c r="T37" s="998"/>
      <c r="U37" s="999"/>
      <c r="V37" s="974"/>
      <c r="W37" s="975"/>
      <c r="X37" s="89" t="s">
        <v>3</v>
      </c>
      <c r="Y37" s="102"/>
      <c r="Z37" s="180" t="s">
        <v>134</v>
      </c>
      <c r="AA37" s="1000" t="s">
        <v>242</v>
      </c>
      <c r="AB37" s="1000"/>
      <c r="AC37" s="1001"/>
      <c r="AD37" s="180" t="s">
        <v>134</v>
      </c>
      <c r="AE37" s="102" t="s">
        <v>136</v>
      </c>
    </row>
    <row r="38" spans="1:31" ht="12.75" customHeight="1" x14ac:dyDescent="0.2">
      <c r="A38" s="39"/>
      <c r="B38" s="596"/>
      <c r="C38" s="613"/>
      <c r="D38" s="613"/>
      <c r="E38" s="613"/>
      <c r="F38" s="613"/>
      <c r="G38" s="613"/>
      <c r="H38" s="613"/>
      <c r="I38" s="597"/>
      <c r="J38" s="1002"/>
      <c r="K38" s="972"/>
      <c r="L38" s="972"/>
      <c r="M38" s="972"/>
      <c r="N38" s="972"/>
      <c r="O38" s="972"/>
      <c r="P38" s="972"/>
      <c r="Q38" s="972"/>
      <c r="R38" s="972"/>
      <c r="S38" s="972"/>
      <c r="T38" s="972"/>
      <c r="U38" s="973"/>
      <c r="V38" s="1007"/>
      <c r="W38" s="599"/>
      <c r="X38" s="104"/>
      <c r="Y38" s="100"/>
      <c r="Z38" s="88"/>
      <c r="AA38" s="104"/>
      <c r="AB38" s="104"/>
      <c r="AC38" s="100"/>
      <c r="AD38" s="88"/>
      <c r="AE38" s="100"/>
    </row>
    <row r="39" spans="1:31" ht="12.75" customHeight="1" x14ac:dyDescent="0.2">
      <c r="A39" s="39"/>
      <c r="B39" s="1003"/>
      <c r="C39" s="1004"/>
      <c r="D39" s="1004"/>
      <c r="E39" s="1004"/>
      <c r="F39" s="1004"/>
      <c r="G39" s="1004"/>
      <c r="H39" s="1004"/>
      <c r="I39" s="1005"/>
      <c r="J39" s="1006"/>
      <c r="K39" s="984"/>
      <c r="L39" s="984"/>
      <c r="M39" s="984"/>
      <c r="N39" s="984"/>
      <c r="O39" s="984"/>
      <c r="P39" s="984"/>
      <c r="Q39" s="984"/>
      <c r="R39" s="984"/>
      <c r="S39" s="984"/>
      <c r="T39" s="984"/>
      <c r="U39" s="985"/>
      <c r="V39" s="589"/>
      <c r="W39" s="602"/>
      <c r="X39" s="45" t="s">
        <v>236</v>
      </c>
      <c r="Y39" s="101"/>
      <c r="Z39" s="178" t="s">
        <v>134</v>
      </c>
      <c r="AA39" s="879" t="s">
        <v>241</v>
      </c>
      <c r="AB39" s="879"/>
      <c r="AC39" s="993"/>
      <c r="AD39" s="178" t="s">
        <v>134</v>
      </c>
      <c r="AE39" s="101" t="s">
        <v>68</v>
      </c>
    </row>
    <row r="40" spans="1:31" ht="12.75" customHeight="1" x14ac:dyDescent="0.2">
      <c r="A40" s="39"/>
      <c r="B40" s="994"/>
      <c r="C40" s="995"/>
      <c r="D40" s="995"/>
      <c r="E40" s="995"/>
      <c r="F40" s="995"/>
      <c r="G40" s="995"/>
      <c r="H40" s="995"/>
      <c r="I40" s="996"/>
      <c r="J40" s="997"/>
      <c r="K40" s="998"/>
      <c r="L40" s="998"/>
      <c r="M40" s="998"/>
      <c r="N40" s="998"/>
      <c r="O40" s="998"/>
      <c r="P40" s="998"/>
      <c r="Q40" s="998"/>
      <c r="R40" s="998"/>
      <c r="S40" s="998"/>
      <c r="T40" s="998"/>
      <c r="U40" s="999"/>
      <c r="V40" s="974"/>
      <c r="W40" s="975"/>
      <c r="X40" s="89" t="s">
        <v>3</v>
      </c>
      <c r="Y40" s="102"/>
      <c r="Z40" s="180" t="s">
        <v>134</v>
      </c>
      <c r="AA40" s="1000" t="s">
        <v>242</v>
      </c>
      <c r="AB40" s="1000"/>
      <c r="AC40" s="1001"/>
      <c r="AD40" s="180" t="s">
        <v>134</v>
      </c>
      <c r="AE40" s="102" t="s">
        <v>136</v>
      </c>
    </row>
    <row r="41" spans="1:31" ht="12.75" customHeight="1" x14ac:dyDescent="0.2">
      <c r="A41" s="39"/>
      <c r="B41" s="596"/>
      <c r="C41" s="613"/>
      <c r="D41" s="613"/>
      <c r="E41" s="613"/>
      <c r="F41" s="613"/>
      <c r="G41" s="613"/>
      <c r="H41" s="613"/>
      <c r="I41" s="597"/>
      <c r="J41" s="1002"/>
      <c r="K41" s="972"/>
      <c r="L41" s="972"/>
      <c r="M41" s="972"/>
      <c r="N41" s="972"/>
      <c r="O41" s="972"/>
      <c r="P41" s="972"/>
      <c r="Q41" s="972"/>
      <c r="R41" s="972"/>
      <c r="S41" s="972"/>
      <c r="T41" s="972"/>
      <c r="U41" s="973"/>
      <c r="V41" s="1007"/>
      <c r="W41" s="599"/>
      <c r="X41" s="104"/>
      <c r="Y41" s="100"/>
      <c r="Z41" s="88"/>
      <c r="AA41" s="104"/>
      <c r="AB41" s="104"/>
      <c r="AC41" s="100"/>
      <c r="AD41" s="88"/>
      <c r="AE41" s="100"/>
    </row>
    <row r="42" spans="1:31" ht="12.75" customHeight="1" x14ac:dyDescent="0.2">
      <c r="A42" s="39"/>
      <c r="B42" s="1003"/>
      <c r="C42" s="1004"/>
      <c r="D42" s="1004"/>
      <c r="E42" s="1004"/>
      <c r="F42" s="1004"/>
      <c r="G42" s="1004"/>
      <c r="H42" s="1004"/>
      <c r="I42" s="1005"/>
      <c r="J42" s="1006"/>
      <c r="K42" s="984"/>
      <c r="L42" s="984"/>
      <c r="M42" s="984"/>
      <c r="N42" s="984"/>
      <c r="O42" s="984"/>
      <c r="P42" s="984"/>
      <c r="Q42" s="984"/>
      <c r="R42" s="984"/>
      <c r="S42" s="984"/>
      <c r="T42" s="984"/>
      <c r="U42" s="985"/>
      <c r="V42" s="589"/>
      <c r="W42" s="602"/>
      <c r="X42" s="45" t="s">
        <v>236</v>
      </c>
      <c r="Y42" s="101"/>
      <c r="Z42" s="178" t="s">
        <v>134</v>
      </c>
      <c r="AA42" s="879" t="s">
        <v>241</v>
      </c>
      <c r="AB42" s="879"/>
      <c r="AC42" s="993"/>
      <c r="AD42" s="178" t="s">
        <v>134</v>
      </c>
      <c r="AE42" s="101" t="s">
        <v>68</v>
      </c>
    </row>
    <row r="43" spans="1:31" ht="12.75" customHeight="1" x14ac:dyDescent="0.2">
      <c r="A43" s="39"/>
      <c r="B43" s="994"/>
      <c r="C43" s="995"/>
      <c r="D43" s="995"/>
      <c r="E43" s="995"/>
      <c r="F43" s="995"/>
      <c r="G43" s="995"/>
      <c r="H43" s="995"/>
      <c r="I43" s="996"/>
      <c r="J43" s="997"/>
      <c r="K43" s="998"/>
      <c r="L43" s="998"/>
      <c r="M43" s="998"/>
      <c r="N43" s="998"/>
      <c r="O43" s="998"/>
      <c r="P43" s="998"/>
      <c r="Q43" s="998"/>
      <c r="R43" s="998"/>
      <c r="S43" s="998"/>
      <c r="T43" s="998"/>
      <c r="U43" s="999"/>
      <c r="V43" s="974"/>
      <c r="W43" s="975"/>
      <c r="X43" s="89" t="s">
        <v>3</v>
      </c>
      <c r="Y43" s="102"/>
      <c r="Z43" s="180" t="s">
        <v>134</v>
      </c>
      <c r="AA43" s="1000" t="s">
        <v>242</v>
      </c>
      <c r="AB43" s="1000"/>
      <c r="AC43" s="1001"/>
      <c r="AD43" s="180" t="s">
        <v>134</v>
      </c>
      <c r="AE43" s="102" t="s">
        <v>136</v>
      </c>
    </row>
    <row r="44" spans="1:31" ht="12.75" customHeight="1" x14ac:dyDescent="0.2">
      <c r="A44" s="39"/>
      <c r="B44" s="596"/>
      <c r="C44" s="613"/>
      <c r="D44" s="613"/>
      <c r="E44" s="613"/>
      <c r="F44" s="613"/>
      <c r="G44" s="613"/>
      <c r="H44" s="613"/>
      <c r="I44" s="597"/>
      <c r="J44" s="1002"/>
      <c r="K44" s="972"/>
      <c r="L44" s="972"/>
      <c r="M44" s="972"/>
      <c r="N44" s="972"/>
      <c r="O44" s="972"/>
      <c r="P44" s="972"/>
      <c r="Q44" s="972"/>
      <c r="R44" s="972"/>
      <c r="S44" s="972"/>
      <c r="T44" s="972"/>
      <c r="U44" s="973"/>
      <c r="V44" s="1007"/>
      <c r="W44" s="599"/>
      <c r="X44" s="104"/>
      <c r="Y44" s="100"/>
      <c r="Z44" s="88"/>
      <c r="AA44" s="104"/>
      <c r="AB44" s="104"/>
      <c r="AC44" s="100"/>
      <c r="AD44" s="88"/>
      <c r="AE44" s="100"/>
    </row>
    <row r="45" spans="1:31" ht="12.75" customHeight="1" x14ac:dyDescent="0.2">
      <c r="A45" s="39"/>
      <c r="B45" s="1003"/>
      <c r="C45" s="1004"/>
      <c r="D45" s="1004"/>
      <c r="E45" s="1004"/>
      <c r="F45" s="1004"/>
      <c r="G45" s="1004"/>
      <c r="H45" s="1004"/>
      <c r="I45" s="1005"/>
      <c r="J45" s="1006"/>
      <c r="K45" s="984"/>
      <c r="L45" s="984"/>
      <c r="M45" s="984"/>
      <c r="N45" s="984"/>
      <c r="O45" s="984"/>
      <c r="P45" s="984"/>
      <c r="Q45" s="984"/>
      <c r="R45" s="984"/>
      <c r="S45" s="984"/>
      <c r="T45" s="984"/>
      <c r="U45" s="985"/>
      <c r="V45" s="589"/>
      <c r="W45" s="602"/>
      <c r="X45" s="45" t="s">
        <v>236</v>
      </c>
      <c r="Y45" s="101"/>
      <c r="Z45" s="178" t="s">
        <v>134</v>
      </c>
      <c r="AA45" s="879" t="s">
        <v>241</v>
      </c>
      <c r="AB45" s="879"/>
      <c r="AC45" s="993"/>
      <c r="AD45" s="178" t="s">
        <v>134</v>
      </c>
      <c r="AE45" s="101" t="s">
        <v>68</v>
      </c>
    </row>
    <row r="46" spans="1:31" ht="12.75" customHeight="1" x14ac:dyDescent="0.2">
      <c r="A46" s="39"/>
      <c r="B46" s="994"/>
      <c r="C46" s="995"/>
      <c r="D46" s="995"/>
      <c r="E46" s="995"/>
      <c r="F46" s="995"/>
      <c r="G46" s="995"/>
      <c r="H46" s="995"/>
      <c r="I46" s="996"/>
      <c r="J46" s="997"/>
      <c r="K46" s="998"/>
      <c r="L46" s="998"/>
      <c r="M46" s="998"/>
      <c r="N46" s="998"/>
      <c r="O46" s="998"/>
      <c r="P46" s="998"/>
      <c r="Q46" s="998"/>
      <c r="R46" s="998"/>
      <c r="S46" s="998"/>
      <c r="T46" s="998"/>
      <c r="U46" s="999"/>
      <c r="V46" s="974"/>
      <c r="W46" s="975"/>
      <c r="X46" s="89" t="s">
        <v>3</v>
      </c>
      <c r="Y46" s="102"/>
      <c r="Z46" s="180" t="s">
        <v>134</v>
      </c>
      <c r="AA46" s="1000" t="s">
        <v>242</v>
      </c>
      <c r="AB46" s="1000"/>
      <c r="AC46" s="1001"/>
      <c r="AD46" s="180" t="s">
        <v>134</v>
      </c>
      <c r="AE46" s="102" t="s">
        <v>136</v>
      </c>
    </row>
    <row r="47" spans="1:31" ht="12.75" customHeight="1" x14ac:dyDescent="0.2">
      <c r="A47" s="39"/>
      <c r="B47" s="596"/>
      <c r="C47" s="613"/>
      <c r="D47" s="613"/>
      <c r="E47" s="613"/>
      <c r="F47" s="613"/>
      <c r="G47" s="613"/>
      <c r="H47" s="613"/>
      <c r="I47" s="597"/>
      <c r="J47" s="1002"/>
      <c r="K47" s="972"/>
      <c r="L47" s="972"/>
      <c r="M47" s="972"/>
      <c r="N47" s="972"/>
      <c r="O47" s="972"/>
      <c r="P47" s="972"/>
      <c r="Q47" s="972"/>
      <c r="R47" s="972"/>
      <c r="S47" s="972"/>
      <c r="T47" s="972"/>
      <c r="U47" s="973"/>
      <c r="V47" s="1007"/>
      <c r="W47" s="599"/>
      <c r="X47" s="104"/>
      <c r="Y47" s="100"/>
      <c r="Z47" s="88"/>
      <c r="AA47" s="104"/>
      <c r="AB47" s="104"/>
      <c r="AC47" s="100"/>
      <c r="AD47" s="88"/>
      <c r="AE47" s="100"/>
    </row>
    <row r="48" spans="1:31" ht="12.75" customHeight="1" x14ac:dyDescent="0.2">
      <c r="A48" s="39"/>
      <c r="B48" s="1003"/>
      <c r="C48" s="1004"/>
      <c r="D48" s="1004"/>
      <c r="E48" s="1004"/>
      <c r="F48" s="1004"/>
      <c r="G48" s="1004"/>
      <c r="H48" s="1004"/>
      <c r="I48" s="1005"/>
      <c r="J48" s="1006"/>
      <c r="K48" s="984"/>
      <c r="L48" s="984"/>
      <c r="M48" s="984"/>
      <c r="N48" s="984"/>
      <c r="O48" s="984"/>
      <c r="P48" s="984"/>
      <c r="Q48" s="984"/>
      <c r="R48" s="984"/>
      <c r="S48" s="984"/>
      <c r="T48" s="984"/>
      <c r="U48" s="985"/>
      <c r="V48" s="589"/>
      <c r="W48" s="602"/>
      <c r="X48" s="45" t="s">
        <v>236</v>
      </c>
      <c r="Y48" s="101"/>
      <c r="Z48" s="178" t="s">
        <v>134</v>
      </c>
      <c r="AA48" s="879" t="s">
        <v>241</v>
      </c>
      <c r="AB48" s="879"/>
      <c r="AC48" s="993"/>
      <c r="AD48" s="178" t="s">
        <v>134</v>
      </c>
      <c r="AE48" s="101" t="s">
        <v>68</v>
      </c>
    </row>
    <row r="49" spans="1:33" ht="12.75" customHeight="1" x14ac:dyDescent="0.2">
      <c r="A49" s="39"/>
      <c r="B49" s="994"/>
      <c r="C49" s="995"/>
      <c r="D49" s="995"/>
      <c r="E49" s="995"/>
      <c r="F49" s="995"/>
      <c r="G49" s="995"/>
      <c r="H49" s="995"/>
      <c r="I49" s="996"/>
      <c r="J49" s="997"/>
      <c r="K49" s="998"/>
      <c r="L49" s="998"/>
      <c r="M49" s="998"/>
      <c r="N49" s="998"/>
      <c r="O49" s="998"/>
      <c r="P49" s="998"/>
      <c r="Q49" s="998"/>
      <c r="R49" s="998"/>
      <c r="S49" s="998"/>
      <c r="T49" s="998"/>
      <c r="U49" s="999"/>
      <c r="V49" s="974"/>
      <c r="W49" s="975"/>
      <c r="X49" s="89" t="s">
        <v>3</v>
      </c>
      <c r="Y49" s="102"/>
      <c r="Z49" s="180" t="s">
        <v>134</v>
      </c>
      <c r="AA49" s="1000" t="s">
        <v>242</v>
      </c>
      <c r="AB49" s="1000"/>
      <c r="AC49" s="1001"/>
      <c r="AD49" s="180" t="s">
        <v>134</v>
      </c>
      <c r="AE49" s="102" t="s">
        <v>136</v>
      </c>
    </row>
    <row r="50" spans="1:33" ht="12.75" customHeight="1" x14ac:dyDescent="0.2">
      <c r="A50" s="39"/>
      <c r="B50" s="596"/>
      <c r="C50" s="613"/>
      <c r="D50" s="613"/>
      <c r="E50" s="613"/>
      <c r="F50" s="613"/>
      <c r="G50" s="613"/>
      <c r="H50" s="613"/>
      <c r="I50" s="597"/>
      <c r="J50" s="1002"/>
      <c r="K50" s="972"/>
      <c r="L50" s="972"/>
      <c r="M50" s="972"/>
      <c r="N50" s="972"/>
      <c r="O50" s="972"/>
      <c r="P50" s="972"/>
      <c r="Q50" s="972"/>
      <c r="R50" s="972"/>
      <c r="S50" s="972"/>
      <c r="T50" s="972"/>
      <c r="U50" s="973"/>
      <c r="V50" s="1007"/>
      <c r="W50" s="599"/>
      <c r="X50" s="104"/>
      <c r="Y50" s="100"/>
      <c r="Z50" s="88"/>
      <c r="AA50" s="104"/>
      <c r="AB50" s="104"/>
      <c r="AC50" s="100"/>
      <c r="AD50" s="88"/>
      <c r="AE50" s="100"/>
    </row>
    <row r="51" spans="1:33" ht="12.75" customHeight="1" x14ac:dyDescent="0.2">
      <c r="A51" s="39"/>
      <c r="B51" s="1003"/>
      <c r="C51" s="1004"/>
      <c r="D51" s="1004"/>
      <c r="E51" s="1004"/>
      <c r="F51" s="1004"/>
      <c r="G51" s="1004"/>
      <c r="H51" s="1004"/>
      <c r="I51" s="1005"/>
      <c r="J51" s="1006"/>
      <c r="K51" s="984"/>
      <c r="L51" s="984"/>
      <c r="M51" s="984"/>
      <c r="N51" s="984"/>
      <c r="O51" s="984"/>
      <c r="P51" s="984"/>
      <c r="Q51" s="984"/>
      <c r="R51" s="984"/>
      <c r="S51" s="984"/>
      <c r="T51" s="984"/>
      <c r="U51" s="985"/>
      <c r="V51" s="589"/>
      <c r="W51" s="602"/>
      <c r="X51" s="45" t="s">
        <v>236</v>
      </c>
      <c r="Y51" s="101"/>
      <c r="Z51" s="178" t="s">
        <v>134</v>
      </c>
      <c r="AA51" s="879" t="s">
        <v>241</v>
      </c>
      <c r="AB51" s="879"/>
      <c r="AC51" s="993"/>
      <c r="AD51" s="178" t="s">
        <v>134</v>
      </c>
      <c r="AE51" s="101" t="s">
        <v>68</v>
      </c>
    </row>
    <row r="52" spans="1:33" ht="12.75" customHeight="1" x14ac:dyDescent="0.2">
      <c r="A52" s="39"/>
      <c r="B52" s="994"/>
      <c r="C52" s="995"/>
      <c r="D52" s="995"/>
      <c r="E52" s="995"/>
      <c r="F52" s="995"/>
      <c r="G52" s="995"/>
      <c r="H52" s="995"/>
      <c r="I52" s="996"/>
      <c r="J52" s="997"/>
      <c r="K52" s="998"/>
      <c r="L52" s="998"/>
      <c r="M52" s="998"/>
      <c r="N52" s="998"/>
      <c r="O52" s="998"/>
      <c r="P52" s="998"/>
      <c r="Q52" s="998"/>
      <c r="R52" s="998"/>
      <c r="S52" s="998"/>
      <c r="T52" s="998"/>
      <c r="U52" s="999"/>
      <c r="V52" s="974"/>
      <c r="W52" s="975"/>
      <c r="X52" s="89" t="s">
        <v>3</v>
      </c>
      <c r="Y52" s="102"/>
      <c r="Z52" s="180" t="s">
        <v>134</v>
      </c>
      <c r="AA52" s="1000" t="s">
        <v>242</v>
      </c>
      <c r="AB52" s="1000"/>
      <c r="AC52" s="1001"/>
      <c r="AD52" s="180" t="s">
        <v>134</v>
      </c>
      <c r="AE52" s="102" t="s">
        <v>136</v>
      </c>
    </row>
    <row r="53" spans="1:33" ht="12.75" customHeight="1" x14ac:dyDescent="0.2">
      <c r="A53" s="39"/>
      <c r="B53" s="596"/>
      <c r="C53" s="613"/>
      <c r="D53" s="613"/>
      <c r="E53" s="613"/>
      <c r="F53" s="613"/>
      <c r="G53" s="613"/>
      <c r="H53" s="613"/>
      <c r="I53" s="597"/>
      <c r="J53" s="1002"/>
      <c r="K53" s="972"/>
      <c r="L53" s="972"/>
      <c r="M53" s="972"/>
      <c r="N53" s="972"/>
      <c r="O53" s="972"/>
      <c r="P53" s="972"/>
      <c r="Q53" s="972"/>
      <c r="R53" s="972"/>
      <c r="S53" s="972"/>
      <c r="T53" s="972"/>
      <c r="U53" s="973"/>
      <c r="V53" s="1007"/>
      <c r="W53" s="599"/>
      <c r="X53" s="104"/>
      <c r="Y53" s="100"/>
      <c r="Z53" s="88"/>
      <c r="AA53" s="104"/>
      <c r="AB53" s="104"/>
      <c r="AC53" s="100"/>
      <c r="AD53" s="88"/>
      <c r="AE53" s="100"/>
    </row>
    <row r="54" spans="1:33" ht="12.75" customHeight="1" x14ac:dyDescent="0.2">
      <c r="A54" s="39"/>
      <c r="B54" s="1003"/>
      <c r="C54" s="1004"/>
      <c r="D54" s="1004"/>
      <c r="E54" s="1004"/>
      <c r="F54" s="1004"/>
      <c r="G54" s="1004"/>
      <c r="H54" s="1004"/>
      <c r="I54" s="1005"/>
      <c r="J54" s="1006"/>
      <c r="K54" s="984"/>
      <c r="L54" s="984"/>
      <c r="M54" s="984"/>
      <c r="N54" s="984"/>
      <c r="O54" s="984"/>
      <c r="P54" s="984"/>
      <c r="Q54" s="984"/>
      <c r="R54" s="984"/>
      <c r="S54" s="984"/>
      <c r="T54" s="984"/>
      <c r="U54" s="985"/>
      <c r="V54" s="589"/>
      <c r="W54" s="602"/>
      <c r="X54" s="45" t="s">
        <v>236</v>
      </c>
      <c r="Y54" s="101"/>
      <c r="Z54" s="178" t="s">
        <v>134</v>
      </c>
      <c r="AA54" s="879" t="s">
        <v>241</v>
      </c>
      <c r="AB54" s="879"/>
      <c r="AC54" s="993"/>
      <c r="AD54" s="178" t="s">
        <v>134</v>
      </c>
      <c r="AE54" s="101" t="s">
        <v>68</v>
      </c>
    </row>
    <row r="55" spans="1:33" ht="12.75" customHeight="1" x14ac:dyDescent="0.2">
      <c r="A55" s="39"/>
      <c r="B55" s="994"/>
      <c r="C55" s="995"/>
      <c r="D55" s="995"/>
      <c r="E55" s="995"/>
      <c r="F55" s="995"/>
      <c r="G55" s="995"/>
      <c r="H55" s="995"/>
      <c r="I55" s="996"/>
      <c r="J55" s="997"/>
      <c r="K55" s="998"/>
      <c r="L55" s="998"/>
      <c r="M55" s="998"/>
      <c r="N55" s="998"/>
      <c r="O55" s="998"/>
      <c r="P55" s="998"/>
      <c r="Q55" s="998"/>
      <c r="R55" s="998"/>
      <c r="S55" s="998"/>
      <c r="T55" s="998"/>
      <c r="U55" s="999"/>
      <c r="V55" s="974"/>
      <c r="W55" s="975"/>
      <c r="X55" s="89" t="s">
        <v>3</v>
      </c>
      <c r="Y55" s="102"/>
      <c r="Z55" s="180" t="s">
        <v>134</v>
      </c>
      <c r="AA55" s="1000" t="s">
        <v>242</v>
      </c>
      <c r="AB55" s="1000"/>
      <c r="AC55" s="1001"/>
      <c r="AD55" s="180" t="s">
        <v>134</v>
      </c>
      <c r="AE55" s="102" t="s">
        <v>136</v>
      </c>
    </row>
    <row r="56" spans="1:33" ht="12.75" customHeight="1" x14ac:dyDescent="0.2">
      <c r="A56" s="39"/>
      <c r="B56" s="596"/>
      <c r="C56" s="613"/>
      <c r="D56" s="613"/>
      <c r="E56" s="613"/>
      <c r="F56" s="613"/>
      <c r="G56" s="613"/>
      <c r="H56" s="613"/>
      <c r="I56" s="597"/>
      <c r="J56" s="1002"/>
      <c r="K56" s="972"/>
      <c r="L56" s="972"/>
      <c r="M56" s="972"/>
      <c r="N56" s="972"/>
      <c r="O56" s="972"/>
      <c r="P56" s="972"/>
      <c r="Q56" s="972"/>
      <c r="R56" s="972"/>
      <c r="S56" s="972"/>
      <c r="T56" s="972"/>
      <c r="U56" s="973"/>
      <c r="V56" s="1007"/>
      <c r="W56" s="599"/>
      <c r="X56" s="104"/>
      <c r="Y56" s="100"/>
      <c r="Z56" s="88"/>
      <c r="AA56" s="104"/>
      <c r="AB56" s="104"/>
      <c r="AC56" s="100"/>
      <c r="AD56" s="88"/>
      <c r="AE56" s="100"/>
    </row>
    <row r="57" spans="1:33" ht="12.75" customHeight="1" x14ac:dyDescent="0.2">
      <c r="B57" s="39" t="s">
        <v>673</v>
      </c>
    </row>
    <row r="58" spans="1:33" ht="12.75" customHeight="1" x14ac:dyDescent="0.2">
      <c r="B58" s="89" t="s">
        <v>674</v>
      </c>
    </row>
    <row r="59" spans="1:33" ht="12.75" customHeight="1" x14ac:dyDescent="0.2">
      <c r="A59" s="39" t="s">
        <v>675</v>
      </c>
    </row>
    <row r="60" spans="1:33" ht="12.75" customHeight="1" x14ac:dyDescent="0.2">
      <c r="B60" s="614" t="s">
        <v>246</v>
      </c>
      <c r="C60" s="614"/>
      <c r="D60" s="614"/>
      <c r="E60" s="614"/>
      <c r="F60" s="614"/>
      <c r="G60" s="614"/>
      <c r="H60" s="614"/>
      <c r="I60" s="614" t="s">
        <v>247</v>
      </c>
      <c r="J60" s="614"/>
      <c r="K60" s="614"/>
      <c r="L60" s="516" t="s">
        <v>244</v>
      </c>
      <c r="M60" s="516"/>
      <c r="N60" s="516"/>
      <c r="O60" s="516" t="s">
        <v>248</v>
      </c>
      <c r="P60" s="472"/>
      <c r="Q60" s="472"/>
      <c r="R60" s="472"/>
      <c r="S60" s="472"/>
      <c r="T60" s="472"/>
      <c r="U60" s="516" t="s">
        <v>245</v>
      </c>
      <c r="V60" s="516"/>
      <c r="W60" s="516"/>
      <c r="X60" s="516" t="s">
        <v>249</v>
      </c>
      <c r="Y60" s="472"/>
      <c r="Z60" s="472"/>
      <c r="AA60" s="472"/>
      <c r="AB60" s="472"/>
      <c r="AC60" s="472"/>
      <c r="AF60" s="119"/>
      <c r="AG60" s="119"/>
    </row>
    <row r="61" spans="1:33" ht="12.75" customHeight="1" x14ac:dyDescent="0.2">
      <c r="B61" s="614"/>
      <c r="C61" s="614"/>
      <c r="D61" s="614"/>
      <c r="E61" s="614"/>
      <c r="F61" s="614"/>
      <c r="G61" s="614"/>
      <c r="H61" s="614"/>
      <c r="I61" s="614"/>
      <c r="J61" s="614"/>
      <c r="K61" s="614"/>
      <c r="L61" s="516"/>
      <c r="M61" s="516"/>
      <c r="N61" s="516"/>
      <c r="O61" s="472"/>
      <c r="P61" s="472"/>
      <c r="Q61" s="472"/>
      <c r="R61" s="472"/>
      <c r="S61" s="472"/>
      <c r="T61" s="472"/>
      <c r="U61" s="516"/>
      <c r="V61" s="516"/>
      <c r="W61" s="516"/>
      <c r="X61" s="472"/>
      <c r="Y61" s="472"/>
      <c r="Z61" s="472"/>
      <c r="AA61" s="472"/>
      <c r="AB61" s="472"/>
      <c r="AC61" s="472"/>
      <c r="AF61" s="119"/>
      <c r="AG61" s="119"/>
    </row>
    <row r="62" spans="1:33" ht="12.75" customHeight="1" x14ac:dyDescent="0.2">
      <c r="B62" s="967"/>
      <c r="C62" s="967"/>
      <c r="D62" s="967"/>
      <c r="E62" s="967"/>
      <c r="F62" s="967"/>
      <c r="G62" s="967"/>
      <c r="H62" s="967"/>
      <c r="I62" s="967"/>
      <c r="J62" s="967"/>
      <c r="K62" s="967"/>
      <c r="L62" s="968"/>
      <c r="M62" s="968"/>
      <c r="N62" s="968"/>
      <c r="O62" s="967"/>
      <c r="P62" s="967"/>
      <c r="Q62" s="967"/>
      <c r="R62" s="967"/>
      <c r="S62" s="967"/>
      <c r="T62" s="967"/>
      <c r="U62" s="967"/>
      <c r="V62" s="967"/>
      <c r="W62" s="967"/>
      <c r="X62" s="967"/>
      <c r="Y62" s="967"/>
      <c r="Z62" s="967"/>
      <c r="AA62" s="967"/>
      <c r="AB62" s="967"/>
      <c r="AC62" s="967"/>
      <c r="AF62" s="119"/>
      <c r="AG62" s="119"/>
    </row>
    <row r="63" spans="1:33" ht="12.75" customHeight="1" x14ac:dyDescent="0.2">
      <c r="B63" s="967"/>
      <c r="C63" s="967"/>
      <c r="D63" s="967"/>
      <c r="E63" s="967"/>
      <c r="F63" s="967"/>
      <c r="G63" s="967"/>
      <c r="H63" s="967"/>
      <c r="I63" s="967"/>
      <c r="J63" s="967"/>
      <c r="K63" s="967"/>
      <c r="L63" s="968"/>
      <c r="M63" s="968"/>
      <c r="N63" s="968"/>
      <c r="O63" s="967"/>
      <c r="P63" s="967"/>
      <c r="Q63" s="967"/>
      <c r="R63" s="967"/>
      <c r="S63" s="967"/>
      <c r="T63" s="967"/>
      <c r="U63" s="967"/>
      <c r="V63" s="967"/>
      <c r="W63" s="967"/>
      <c r="X63" s="967"/>
      <c r="Y63" s="967"/>
      <c r="Z63" s="967"/>
      <c r="AA63" s="967"/>
      <c r="AB63" s="967"/>
      <c r="AC63" s="967"/>
      <c r="AF63" s="119"/>
      <c r="AG63" s="119"/>
    </row>
    <row r="64" spans="1:33" ht="12.75" customHeight="1" x14ac:dyDescent="0.2">
      <c r="B64" s="967"/>
      <c r="C64" s="967"/>
      <c r="D64" s="967"/>
      <c r="E64" s="967"/>
      <c r="F64" s="967"/>
      <c r="G64" s="967"/>
      <c r="H64" s="967"/>
      <c r="I64" s="967"/>
      <c r="J64" s="967"/>
      <c r="K64" s="967"/>
      <c r="L64" s="968"/>
      <c r="M64" s="968"/>
      <c r="N64" s="968"/>
      <c r="O64" s="967"/>
      <c r="P64" s="967"/>
      <c r="Q64" s="967"/>
      <c r="R64" s="967"/>
      <c r="S64" s="967"/>
      <c r="T64" s="967"/>
      <c r="U64" s="967"/>
      <c r="V64" s="967"/>
      <c r="W64" s="967"/>
      <c r="X64" s="967"/>
      <c r="Y64" s="967"/>
      <c r="Z64" s="967"/>
      <c r="AA64" s="967"/>
      <c r="AB64" s="967"/>
      <c r="AC64" s="967"/>
      <c r="AF64" s="119"/>
      <c r="AG64" s="119"/>
    </row>
    <row r="65" spans="2:33" ht="12.75" customHeight="1" x14ac:dyDescent="0.2">
      <c r="B65" s="967"/>
      <c r="C65" s="967"/>
      <c r="D65" s="967"/>
      <c r="E65" s="967"/>
      <c r="F65" s="967"/>
      <c r="G65" s="967"/>
      <c r="H65" s="967"/>
      <c r="I65" s="967"/>
      <c r="J65" s="967"/>
      <c r="K65" s="967"/>
      <c r="L65" s="968"/>
      <c r="M65" s="968"/>
      <c r="N65" s="968"/>
      <c r="O65" s="967"/>
      <c r="P65" s="967"/>
      <c r="Q65" s="967"/>
      <c r="R65" s="967"/>
      <c r="S65" s="967"/>
      <c r="T65" s="967"/>
      <c r="U65" s="967"/>
      <c r="V65" s="967"/>
      <c r="W65" s="967"/>
      <c r="X65" s="967"/>
      <c r="Y65" s="967"/>
      <c r="Z65" s="967"/>
      <c r="AA65" s="967"/>
      <c r="AB65" s="967"/>
      <c r="AC65" s="967"/>
      <c r="AF65" s="119"/>
      <c r="AG65" s="119"/>
    </row>
    <row r="66" spans="2:33" ht="12.75" customHeight="1" x14ac:dyDescent="0.2">
      <c r="B66" s="967"/>
      <c r="C66" s="967"/>
      <c r="D66" s="967"/>
      <c r="E66" s="967"/>
      <c r="F66" s="967"/>
      <c r="G66" s="967"/>
      <c r="H66" s="967"/>
      <c r="I66" s="967"/>
      <c r="J66" s="967"/>
      <c r="K66" s="967"/>
      <c r="L66" s="968"/>
      <c r="M66" s="968"/>
      <c r="N66" s="968"/>
      <c r="O66" s="967"/>
      <c r="P66" s="967"/>
      <c r="Q66" s="967"/>
      <c r="R66" s="967"/>
      <c r="S66" s="967"/>
      <c r="T66" s="967"/>
      <c r="U66" s="967"/>
      <c r="V66" s="967"/>
      <c r="W66" s="967"/>
      <c r="X66" s="967"/>
      <c r="Y66" s="967"/>
      <c r="Z66" s="967"/>
      <c r="AA66" s="967"/>
      <c r="AB66" s="967"/>
      <c r="AC66" s="967"/>
      <c r="AF66" s="119"/>
      <c r="AG66" s="119"/>
    </row>
    <row r="67" spans="2:33" ht="12.75" customHeight="1" x14ac:dyDescent="0.2">
      <c r="B67" s="967"/>
      <c r="C67" s="967"/>
      <c r="D67" s="967"/>
      <c r="E67" s="967"/>
      <c r="F67" s="967"/>
      <c r="G67" s="967"/>
      <c r="H67" s="967"/>
      <c r="I67" s="967"/>
      <c r="J67" s="967"/>
      <c r="K67" s="967"/>
      <c r="L67" s="968"/>
      <c r="M67" s="968"/>
      <c r="N67" s="968"/>
      <c r="O67" s="967"/>
      <c r="P67" s="967"/>
      <c r="Q67" s="967"/>
      <c r="R67" s="967"/>
      <c r="S67" s="967"/>
      <c r="T67" s="967"/>
      <c r="U67" s="967"/>
      <c r="V67" s="967"/>
      <c r="W67" s="967"/>
      <c r="X67" s="967"/>
      <c r="Y67" s="967"/>
      <c r="Z67" s="967"/>
      <c r="AA67" s="967"/>
      <c r="AB67" s="967"/>
      <c r="AC67" s="967"/>
      <c r="AF67" s="119"/>
      <c r="AG67" s="119"/>
    </row>
    <row r="68" spans="2:33" ht="12.75" customHeight="1" x14ac:dyDescent="0.2">
      <c r="B68" s="967"/>
      <c r="C68" s="967"/>
      <c r="D68" s="967"/>
      <c r="E68" s="967"/>
      <c r="F68" s="967"/>
      <c r="G68" s="967"/>
      <c r="H68" s="967"/>
      <c r="I68" s="967"/>
      <c r="J68" s="967"/>
      <c r="K68" s="967"/>
      <c r="L68" s="968"/>
      <c r="M68" s="968"/>
      <c r="N68" s="968"/>
      <c r="O68" s="967"/>
      <c r="P68" s="967"/>
      <c r="Q68" s="967"/>
      <c r="R68" s="967"/>
      <c r="S68" s="967"/>
      <c r="T68" s="967"/>
      <c r="U68" s="967"/>
      <c r="V68" s="967"/>
      <c r="W68" s="967"/>
      <c r="X68" s="967"/>
      <c r="Y68" s="967"/>
      <c r="Z68" s="967"/>
      <c r="AA68" s="967"/>
      <c r="AB68" s="967"/>
      <c r="AC68" s="967"/>
      <c r="AF68" s="119"/>
      <c r="AG68" s="119"/>
    </row>
    <row r="69" spans="2:33" ht="12.75" customHeight="1" x14ac:dyDescent="0.2">
      <c r="B69" s="967"/>
      <c r="C69" s="967"/>
      <c r="D69" s="967"/>
      <c r="E69" s="967"/>
      <c r="F69" s="967"/>
      <c r="G69" s="967"/>
      <c r="H69" s="967"/>
      <c r="I69" s="967"/>
      <c r="J69" s="967"/>
      <c r="K69" s="967"/>
      <c r="L69" s="968"/>
      <c r="M69" s="968"/>
      <c r="N69" s="968"/>
      <c r="O69" s="967"/>
      <c r="P69" s="967"/>
      <c r="Q69" s="967"/>
      <c r="R69" s="967"/>
      <c r="S69" s="967"/>
      <c r="T69" s="967"/>
      <c r="U69" s="967"/>
      <c r="V69" s="967"/>
      <c r="W69" s="967"/>
      <c r="X69" s="967"/>
      <c r="Y69" s="967"/>
      <c r="Z69" s="967"/>
      <c r="AA69" s="967"/>
      <c r="AB69" s="967"/>
      <c r="AC69" s="967"/>
      <c r="AF69" s="119"/>
      <c r="AG69" s="119"/>
    </row>
    <row r="70" spans="2:33" ht="12.75" customHeight="1" x14ac:dyDescent="0.2">
      <c r="B70" s="967"/>
      <c r="C70" s="967"/>
      <c r="D70" s="967"/>
      <c r="E70" s="967"/>
      <c r="F70" s="967"/>
      <c r="G70" s="967"/>
      <c r="H70" s="967"/>
      <c r="I70" s="967"/>
      <c r="J70" s="967"/>
      <c r="K70" s="967"/>
      <c r="L70" s="968"/>
      <c r="M70" s="968"/>
      <c r="N70" s="968"/>
      <c r="O70" s="967"/>
      <c r="P70" s="967"/>
      <c r="Q70" s="967"/>
      <c r="R70" s="967"/>
      <c r="S70" s="967"/>
      <c r="T70" s="967"/>
      <c r="U70" s="967"/>
      <c r="V70" s="967"/>
      <c r="W70" s="967"/>
      <c r="X70" s="967"/>
      <c r="Y70" s="967"/>
      <c r="Z70" s="967"/>
      <c r="AA70" s="967"/>
      <c r="AB70" s="967"/>
      <c r="AC70" s="967"/>
      <c r="AF70" s="119"/>
      <c r="AG70" s="119"/>
    </row>
    <row r="71" spans="2:33" ht="12.75" customHeight="1" x14ac:dyDescent="0.2">
      <c r="B71" s="967"/>
      <c r="C71" s="967"/>
      <c r="D71" s="967"/>
      <c r="E71" s="967"/>
      <c r="F71" s="967"/>
      <c r="G71" s="967"/>
      <c r="H71" s="967"/>
      <c r="I71" s="967"/>
      <c r="J71" s="967"/>
      <c r="K71" s="967"/>
      <c r="L71" s="968"/>
      <c r="M71" s="968"/>
      <c r="N71" s="968"/>
      <c r="O71" s="967"/>
      <c r="P71" s="967"/>
      <c r="Q71" s="967"/>
      <c r="R71" s="967"/>
      <c r="S71" s="967"/>
      <c r="T71" s="967"/>
      <c r="U71" s="967"/>
      <c r="V71" s="967"/>
      <c r="W71" s="967"/>
      <c r="X71" s="967"/>
      <c r="Y71" s="967"/>
      <c r="Z71" s="967"/>
      <c r="AA71" s="967"/>
      <c r="AB71" s="967"/>
      <c r="AC71" s="967"/>
      <c r="AF71" s="119"/>
      <c r="AG71" s="119"/>
    </row>
    <row r="72" spans="2:33" ht="12.75" customHeight="1" x14ac:dyDescent="0.2">
      <c r="B72" s="967"/>
      <c r="C72" s="967"/>
      <c r="D72" s="967"/>
      <c r="E72" s="967"/>
      <c r="F72" s="967"/>
      <c r="G72" s="967"/>
      <c r="H72" s="967"/>
      <c r="I72" s="967"/>
      <c r="J72" s="967"/>
      <c r="K72" s="967"/>
      <c r="L72" s="968"/>
      <c r="M72" s="968"/>
      <c r="N72" s="968"/>
      <c r="O72" s="967"/>
      <c r="P72" s="967"/>
      <c r="Q72" s="967"/>
      <c r="R72" s="967"/>
      <c r="S72" s="967"/>
      <c r="T72" s="967"/>
      <c r="U72" s="967"/>
      <c r="V72" s="967"/>
      <c r="W72" s="967"/>
      <c r="X72" s="967"/>
      <c r="Y72" s="967"/>
      <c r="Z72" s="967"/>
      <c r="AA72" s="967"/>
      <c r="AB72" s="967"/>
      <c r="AC72" s="967"/>
      <c r="AF72" s="119"/>
      <c r="AG72" s="119"/>
    </row>
    <row r="73" spans="2:33" ht="12.75" customHeight="1" x14ac:dyDescent="0.2">
      <c r="B73" s="967"/>
      <c r="C73" s="967"/>
      <c r="D73" s="967"/>
      <c r="E73" s="967"/>
      <c r="F73" s="967"/>
      <c r="G73" s="967"/>
      <c r="H73" s="967"/>
      <c r="I73" s="967"/>
      <c r="J73" s="967"/>
      <c r="K73" s="967"/>
      <c r="L73" s="968"/>
      <c r="M73" s="968"/>
      <c r="N73" s="968"/>
      <c r="O73" s="967"/>
      <c r="P73" s="967"/>
      <c r="Q73" s="967"/>
      <c r="R73" s="967"/>
      <c r="S73" s="967"/>
      <c r="T73" s="967"/>
      <c r="U73" s="967"/>
      <c r="V73" s="967"/>
      <c r="W73" s="967"/>
      <c r="X73" s="967"/>
      <c r="Y73" s="967"/>
      <c r="Z73" s="967"/>
      <c r="AA73" s="967"/>
      <c r="AB73" s="967"/>
      <c r="AC73" s="967"/>
    </row>
    <row r="74" spans="2:33" ht="12.75" customHeight="1" x14ac:dyDescent="0.2">
      <c r="B74" s="967"/>
      <c r="C74" s="967"/>
      <c r="D74" s="967"/>
      <c r="E74" s="967"/>
      <c r="F74" s="967"/>
      <c r="G74" s="967"/>
      <c r="H74" s="967"/>
      <c r="I74" s="967"/>
      <c r="J74" s="967"/>
      <c r="K74" s="967"/>
      <c r="L74" s="968"/>
      <c r="M74" s="968"/>
      <c r="N74" s="968"/>
      <c r="O74" s="967"/>
      <c r="P74" s="967"/>
      <c r="Q74" s="967"/>
      <c r="R74" s="967"/>
      <c r="S74" s="967"/>
      <c r="T74" s="967"/>
      <c r="U74" s="967"/>
      <c r="V74" s="967"/>
      <c r="W74" s="967"/>
      <c r="X74" s="967"/>
      <c r="Y74" s="967"/>
      <c r="Z74" s="967"/>
      <c r="AA74" s="967"/>
      <c r="AB74" s="967"/>
      <c r="AC74" s="967"/>
      <c r="AF74" s="119"/>
      <c r="AG74" s="119"/>
    </row>
    <row r="75" spans="2:33" ht="12.75" customHeight="1" x14ac:dyDescent="0.2">
      <c r="B75" s="967"/>
      <c r="C75" s="967"/>
      <c r="D75" s="967"/>
      <c r="E75" s="967"/>
      <c r="F75" s="967"/>
      <c r="G75" s="967"/>
      <c r="H75" s="967"/>
      <c r="I75" s="967"/>
      <c r="J75" s="967"/>
      <c r="K75" s="967"/>
      <c r="L75" s="968"/>
      <c r="M75" s="968"/>
      <c r="N75" s="968"/>
      <c r="O75" s="967"/>
      <c r="P75" s="967"/>
      <c r="Q75" s="967"/>
      <c r="R75" s="967"/>
      <c r="S75" s="967"/>
      <c r="T75" s="967"/>
      <c r="U75" s="967"/>
      <c r="V75" s="967"/>
      <c r="W75" s="967"/>
      <c r="X75" s="967"/>
      <c r="Y75" s="967"/>
      <c r="Z75" s="967"/>
      <c r="AA75" s="967"/>
      <c r="AB75" s="967"/>
      <c r="AC75" s="967"/>
      <c r="AF75" s="119"/>
      <c r="AG75" s="119"/>
    </row>
    <row r="76" spans="2:33" ht="12.75" customHeight="1" x14ac:dyDescent="0.2">
      <c r="B76" s="967"/>
      <c r="C76" s="967"/>
      <c r="D76" s="967"/>
      <c r="E76" s="967"/>
      <c r="F76" s="967"/>
      <c r="G76" s="967"/>
      <c r="H76" s="967"/>
      <c r="I76" s="967"/>
      <c r="J76" s="967"/>
      <c r="K76" s="967"/>
      <c r="L76" s="968"/>
      <c r="M76" s="968"/>
      <c r="N76" s="968"/>
      <c r="O76" s="967"/>
      <c r="P76" s="967"/>
      <c r="Q76" s="967"/>
      <c r="R76" s="967"/>
      <c r="S76" s="967"/>
      <c r="T76" s="967"/>
      <c r="U76" s="967"/>
      <c r="V76" s="967"/>
      <c r="W76" s="967"/>
      <c r="X76" s="967"/>
      <c r="Y76" s="967"/>
      <c r="Z76" s="967"/>
      <c r="AA76" s="967"/>
      <c r="AB76" s="967"/>
      <c r="AC76" s="967"/>
      <c r="AF76" s="119"/>
      <c r="AG76" s="119"/>
    </row>
    <row r="77" spans="2:33" ht="12.75" customHeight="1" x14ac:dyDescent="0.2">
      <c r="B77" s="967"/>
      <c r="C77" s="967"/>
      <c r="D77" s="967"/>
      <c r="E77" s="967"/>
      <c r="F77" s="967"/>
      <c r="G77" s="967"/>
      <c r="H77" s="967"/>
      <c r="I77" s="967"/>
      <c r="J77" s="967"/>
      <c r="K77" s="967"/>
      <c r="L77" s="968"/>
      <c r="M77" s="968"/>
      <c r="N77" s="968"/>
      <c r="O77" s="967"/>
      <c r="P77" s="967"/>
      <c r="Q77" s="967"/>
      <c r="R77" s="967"/>
      <c r="S77" s="967"/>
      <c r="T77" s="967"/>
      <c r="U77" s="967"/>
      <c r="V77" s="967"/>
      <c r="W77" s="967"/>
      <c r="X77" s="967"/>
      <c r="Y77" s="967"/>
      <c r="Z77" s="967"/>
      <c r="AA77" s="967"/>
      <c r="AB77" s="967"/>
      <c r="AC77" s="967"/>
      <c r="AF77" s="119"/>
      <c r="AG77" s="119"/>
    </row>
    <row r="78" spans="2:33" ht="12.75" customHeight="1" x14ac:dyDescent="0.2">
      <c r="B78" s="967"/>
      <c r="C78" s="967"/>
      <c r="D78" s="967"/>
      <c r="E78" s="967"/>
      <c r="F78" s="967"/>
      <c r="G78" s="967"/>
      <c r="H78" s="967"/>
      <c r="I78" s="967"/>
      <c r="J78" s="967"/>
      <c r="K78" s="967"/>
      <c r="L78" s="968"/>
      <c r="M78" s="968"/>
      <c r="N78" s="968"/>
      <c r="O78" s="967"/>
      <c r="P78" s="967"/>
      <c r="Q78" s="967"/>
      <c r="R78" s="967"/>
      <c r="S78" s="967"/>
      <c r="T78" s="967"/>
      <c r="U78" s="967"/>
      <c r="V78" s="967"/>
      <c r="W78" s="967"/>
      <c r="X78" s="967"/>
      <c r="Y78" s="967"/>
      <c r="Z78" s="967"/>
      <c r="AA78" s="967"/>
      <c r="AB78" s="967"/>
      <c r="AC78" s="967"/>
      <c r="AF78" s="119"/>
      <c r="AG78" s="119"/>
    </row>
    <row r="79" spans="2:33" ht="12.75" customHeight="1" x14ac:dyDescent="0.2">
      <c r="B79" s="967"/>
      <c r="C79" s="967"/>
      <c r="D79" s="967"/>
      <c r="E79" s="967"/>
      <c r="F79" s="967"/>
      <c r="G79" s="967"/>
      <c r="H79" s="967"/>
      <c r="I79" s="967"/>
      <c r="J79" s="967"/>
      <c r="K79" s="967"/>
      <c r="L79" s="968"/>
      <c r="M79" s="968"/>
      <c r="N79" s="968"/>
      <c r="O79" s="967"/>
      <c r="P79" s="967"/>
      <c r="Q79" s="967"/>
      <c r="R79" s="967"/>
      <c r="S79" s="967"/>
      <c r="T79" s="967"/>
      <c r="U79" s="967"/>
      <c r="V79" s="967"/>
      <c r="W79" s="967"/>
      <c r="X79" s="967"/>
      <c r="Y79" s="967"/>
      <c r="Z79" s="967"/>
      <c r="AA79" s="967"/>
      <c r="AB79" s="967"/>
      <c r="AC79" s="967"/>
      <c r="AF79" s="119"/>
      <c r="AG79" s="119"/>
    </row>
    <row r="80" spans="2:33" ht="12.75" customHeight="1" x14ac:dyDescent="0.2">
      <c r="B80" s="967"/>
      <c r="C80" s="967"/>
      <c r="D80" s="967"/>
      <c r="E80" s="967"/>
      <c r="F80" s="967"/>
      <c r="G80" s="967"/>
      <c r="H80" s="967"/>
      <c r="I80" s="967"/>
      <c r="J80" s="967"/>
      <c r="K80" s="967"/>
      <c r="L80" s="968"/>
      <c r="M80" s="968"/>
      <c r="N80" s="968"/>
      <c r="O80" s="967"/>
      <c r="P80" s="967"/>
      <c r="Q80" s="967"/>
      <c r="R80" s="967"/>
      <c r="S80" s="967"/>
      <c r="T80" s="967"/>
      <c r="U80" s="967"/>
      <c r="V80" s="967"/>
      <c r="W80" s="967"/>
      <c r="X80" s="967"/>
      <c r="Y80" s="967"/>
      <c r="Z80" s="967"/>
      <c r="AA80" s="967"/>
      <c r="AB80" s="967"/>
      <c r="AC80" s="967"/>
      <c r="AF80" s="119"/>
      <c r="AG80" s="119"/>
    </row>
    <row r="81" spans="2:33" ht="12.75" customHeight="1" x14ac:dyDescent="0.2">
      <c r="B81" s="967"/>
      <c r="C81" s="967"/>
      <c r="D81" s="967"/>
      <c r="E81" s="967"/>
      <c r="F81" s="967"/>
      <c r="G81" s="967"/>
      <c r="H81" s="967"/>
      <c r="I81" s="967"/>
      <c r="J81" s="967"/>
      <c r="K81" s="967"/>
      <c r="L81" s="968"/>
      <c r="M81" s="968"/>
      <c r="N81" s="968"/>
      <c r="O81" s="967"/>
      <c r="P81" s="967"/>
      <c r="Q81" s="967"/>
      <c r="R81" s="967"/>
      <c r="S81" s="967"/>
      <c r="T81" s="967"/>
      <c r="U81" s="967"/>
      <c r="V81" s="967"/>
      <c r="W81" s="967"/>
      <c r="X81" s="967"/>
      <c r="Y81" s="967"/>
      <c r="Z81" s="967"/>
      <c r="AA81" s="967"/>
      <c r="AB81" s="967"/>
      <c r="AC81" s="967"/>
      <c r="AF81" s="119"/>
      <c r="AG81" s="119"/>
    </row>
    <row r="82" spans="2:33" ht="12.75" customHeight="1" x14ac:dyDescent="0.2">
      <c r="B82" s="967"/>
      <c r="C82" s="967"/>
      <c r="D82" s="967"/>
      <c r="E82" s="967"/>
      <c r="F82" s="967"/>
      <c r="G82" s="967"/>
      <c r="H82" s="967"/>
      <c r="I82" s="967"/>
      <c r="J82" s="967"/>
      <c r="K82" s="967"/>
      <c r="L82" s="968"/>
      <c r="M82" s="968"/>
      <c r="N82" s="968"/>
      <c r="O82" s="967"/>
      <c r="P82" s="967"/>
      <c r="Q82" s="967"/>
      <c r="R82" s="967"/>
      <c r="S82" s="967"/>
      <c r="T82" s="967"/>
      <c r="U82" s="967"/>
      <c r="V82" s="967"/>
      <c r="W82" s="967"/>
      <c r="X82" s="967"/>
      <c r="Y82" s="967"/>
      <c r="Z82" s="967"/>
      <c r="AA82" s="967"/>
      <c r="AB82" s="967"/>
      <c r="AC82" s="967"/>
      <c r="AF82" s="119"/>
      <c r="AG82" s="119"/>
    </row>
    <row r="83" spans="2:33" ht="12.75" customHeight="1" x14ac:dyDescent="0.2">
      <c r="B83" s="967"/>
      <c r="C83" s="967"/>
      <c r="D83" s="967"/>
      <c r="E83" s="967"/>
      <c r="F83" s="967"/>
      <c r="G83" s="967"/>
      <c r="H83" s="967"/>
      <c r="I83" s="967"/>
      <c r="J83" s="967"/>
      <c r="K83" s="967"/>
      <c r="L83" s="968"/>
      <c r="M83" s="968"/>
      <c r="N83" s="968"/>
      <c r="O83" s="967"/>
      <c r="P83" s="967"/>
      <c r="Q83" s="967"/>
      <c r="R83" s="967"/>
      <c r="S83" s="967"/>
      <c r="T83" s="967"/>
      <c r="U83" s="967"/>
      <c r="V83" s="967"/>
      <c r="W83" s="967"/>
      <c r="X83" s="967"/>
      <c r="Y83" s="967"/>
      <c r="Z83" s="967"/>
      <c r="AA83" s="967"/>
      <c r="AB83" s="967"/>
      <c r="AC83" s="967"/>
      <c r="AF83" s="119"/>
      <c r="AG83" s="119"/>
    </row>
  </sheetData>
  <sheetProtection sheet="1" objects="1" scenarios="1"/>
  <mergeCells count="393">
    <mergeCell ref="B72:H73"/>
    <mergeCell ref="I72:K73"/>
    <mergeCell ref="L72:N73"/>
    <mergeCell ref="O72:T73"/>
    <mergeCell ref="U72:W73"/>
    <mergeCell ref="X72:AC73"/>
    <mergeCell ref="B70:H71"/>
    <mergeCell ref="I70:K71"/>
    <mergeCell ref="L70:N71"/>
    <mergeCell ref="O70:T71"/>
    <mergeCell ref="U70:W71"/>
    <mergeCell ref="X70:AC71"/>
    <mergeCell ref="B68:H69"/>
    <mergeCell ref="I68:K69"/>
    <mergeCell ref="L68:N69"/>
    <mergeCell ref="O68:T69"/>
    <mergeCell ref="U68:W69"/>
    <mergeCell ref="X68:AC69"/>
    <mergeCell ref="X64:AC65"/>
    <mergeCell ref="B66:H67"/>
    <mergeCell ref="I66:K67"/>
    <mergeCell ref="L66:N67"/>
    <mergeCell ref="O66:T67"/>
    <mergeCell ref="U66:W67"/>
    <mergeCell ref="X66:AC67"/>
    <mergeCell ref="B62:H63"/>
    <mergeCell ref="B64:H65"/>
    <mergeCell ref="I64:K65"/>
    <mergeCell ref="L64:N65"/>
    <mergeCell ref="O64:T65"/>
    <mergeCell ref="U64:W65"/>
    <mergeCell ref="X60:AC61"/>
    <mergeCell ref="X62:AC63"/>
    <mergeCell ref="U62:W63"/>
    <mergeCell ref="O62:T63"/>
    <mergeCell ref="L62:N63"/>
    <mergeCell ref="I62:K63"/>
    <mergeCell ref="B60:H61"/>
    <mergeCell ref="I60:K61"/>
    <mergeCell ref="L60:N61"/>
    <mergeCell ref="O60:T61"/>
    <mergeCell ref="U60:W61"/>
    <mergeCell ref="AA54:AC54"/>
    <mergeCell ref="B55:I56"/>
    <mergeCell ref="J55:L55"/>
    <mergeCell ref="M55:O55"/>
    <mergeCell ref="P55:R55"/>
    <mergeCell ref="S55:U55"/>
    <mergeCell ref="V55:W55"/>
    <mergeCell ref="AA55:AC55"/>
    <mergeCell ref="J56:L56"/>
    <mergeCell ref="M56:O56"/>
    <mergeCell ref="B54:I54"/>
    <mergeCell ref="J54:L54"/>
    <mergeCell ref="M54:O54"/>
    <mergeCell ref="P54:R54"/>
    <mergeCell ref="S54:U54"/>
    <mergeCell ref="V54:W54"/>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AA27:AC27"/>
    <mergeCell ref="B28:I29"/>
    <mergeCell ref="J28:L28"/>
    <mergeCell ref="M28:O28"/>
    <mergeCell ref="P28:R28"/>
    <mergeCell ref="S28:U28"/>
    <mergeCell ref="V28:W28"/>
    <mergeCell ref="AA28:AC28"/>
    <mergeCell ref="J29:L29"/>
    <mergeCell ref="M29:O29"/>
    <mergeCell ref="B27:I27"/>
    <mergeCell ref="J27:L27"/>
    <mergeCell ref="M27:O27"/>
    <mergeCell ref="P27:R27"/>
    <mergeCell ref="S27:U27"/>
    <mergeCell ref="V27:W27"/>
    <mergeCell ref="P29:R29"/>
    <mergeCell ref="S29:U29"/>
    <mergeCell ref="V29:W29"/>
    <mergeCell ref="V25:Y25"/>
    <mergeCell ref="Z25:AC26"/>
    <mergeCell ref="AD25:AE26"/>
    <mergeCell ref="B26:I26"/>
    <mergeCell ref="V26:Y26"/>
    <mergeCell ref="Z21:AA21"/>
    <mergeCell ref="K22:M22"/>
    <mergeCell ref="N22:P22"/>
    <mergeCell ref="Q22:S22"/>
    <mergeCell ref="T22:V22"/>
    <mergeCell ref="W22:Y22"/>
    <mergeCell ref="Z22:AA22"/>
    <mergeCell ref="B21:J22"/>
    <mergeCell ref="K21:M21"/>
    <mergeCell ref="N21:P21"/>
    <mergeCell ref="Q21:S21"/>
    <mergeCell ref="T21:V21"/>
    <mergeCell ref="W21:Y21"/>
    <mergeCell ref="AB24:AE24"/>
    <mergeCell ref="B25:I25"/>
    <mergeCell ref="J25:U26"/>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B82:H83"/>
    <mergeCell ref="I82:K83"/>
    <mergeCell ref="L82:N83"/>
    <mergeCell ref="O82:T83"/>
    <mergeCell ref="U82:W83"/>
    <mergeCell ref="X82:AC83"/>
    <mergeCell ref="B74:H75"/>
    <mergeCell ref="I74:K75"/>
    <mergeCell ref="L74:N75"/>
    <mergeCell ref="O74:T75"/>
    <mergeCell ref="U74:W75"/>
    <mergeCell ref="X74:AC75"/>
    <mergeCell ref="B76:H77"/>
    <mergeCell ref="I76:K77"/>
    <mergeCell ref="L76:N77"/>
    <mergeCell ref="O76:T77"/>
    <mergeCell ref="U76:W77"/>
    <mergeCell ref="X76:AC77"/>
    <mergeCell ref="B78:H79"/>
    <mergeCell ref="I78:K79"/>
    <mergeCell ref="L78:N79"/>
    <mergeCell ref="O78:T79"/>
    <mergeCell ref="U78:W79"/>
    <mergeCell ref="X78:AC79"/>
  </mergeCells>
  <phoneticPr fontId="2"/>
  <dataValidations count="3">
    <dataValidation type="list" allowBlank="1" showInputMessage="1" showErrorMessage="1" sqref="V23 AD27:AD28 AD39:AD40 AD45:AD46 AD48:AD49 AD42:AD43 AD30:AD31 AD33:AD34 AD36:AD37 AD51:AD52 AD54:AD55 Z27:Z28 Z39:Z40 Z45:Z46 Z48:Z49 Z42:Z43 Z30:Z31 Z33:Z34 Z36:Z37 Z51:Z52 Z54:Z55 AD5:AD22">
      <formula1>"□,■"</formula1>
    </dataValidation>
    <dataValidation imeMode="halfAlpha" allowBlank="1" showInputMessage="1" showErrorMessage="1" sqref="I62:N83 V27:W28 V30:W31 V33:W34 V36:W37 V39:W40 V42:W43 V45:W46 V48:W49 V51:W52 V54:W55 U62:W83 Z5:AA22"/>
    <dataValidation imeMode="hiragana" allowBlank="1" showInputMessage="1" showErrorMessage="1" sqref="B27:U56 B62:H83 O62:T83 X62:AC83 B5:Y22"/>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8"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2:BN322"/>
  <sheetViews>
    <sheetView view="pageBreakPreview" zoomScaleNormal="80" zoomScaleSheetLayoutView="100" workbookViewId="0">
      <selection activeCell="AL12" sqref="AL12"/>
    </sheetView>
  </sheetViews>
  <sheetFormatPr defaultColWidth="2.77734375" defaultRowHeight="12.75" customHeight="1" x14ac:dyDescent="0.2"/>
  <cols>
    <col min="1" max="3" width="2.77734375" style="40"/>
    <col min="4" max="7" width="2.88671875" style="40" bestFit="1" customWidth="1"/>
    <col min="8" max="21" width="3.77734375" style="40" bestFit="1" customWidth="1"/>
    <col min="22" max="22" width="3.77734375" style="40" customWidth="1"/>
    <col min="23" max="16384" width="2.77734375" style="40"/>
  </cols>
  <sheetData>
    <row r="2" spans="1:32" ht="12.75" customHeight="1" x14ac:dyDescent="0.2">
      <c r="A2" s="184" t="s">
        <v>261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32" ht="12.75" customHeight="1" x14ac:dyDescent="0.2">
      <c r="A3" s="184" t="s">
        <v>944</v>
      </c>
      <c r="B3" s="39"/>
      <c r="C3" s="39"/>
      <c r="D3" s="39"/>
      <c r="E3" s="39"/>
      <c r="F3" s="39"/>
      <c r="G3" s="39"/>
      <c r="H3" s="39"/>
      <c r="I3" s="39"/>
      <c r="J3" s="39"/>
      <c r="K3" s="39"/>
      <c r="L3" s="39"/>
      <c r="M3" s="39"/>
      <c r="N3" s="39"/>
      <c r="O3" s="39"/>
      <c r="P3" s="39"/>
      <c r="Q3" s="39"/>
      <c r="R3" s="39"/>
      <c r="S3" s="39"/>
      <c r="T3" s="39"/>
      <c r="U3" s="39"/>
      <c r="V3" s="39"/>
      <c r="W3" s="39"/>
      <c r="X3" s="39"/>
      <c r="Y3" s="848" t="s">
        <v>19</v>
      </c>
      <c r="Z3" s="848"/>
      <c r="AA3" s="848"/>
      <c r="AB3" s="848"/>
      <c r="AC3" s="848"/>
      <c r="AD3" s="848"/>
      <c r="AE3" s="20"/>
      <c r="AF3" s="20"/>
    </row>
    <row r="4" spans="1:32" ht="12.75" customHeight="1" x14ac:dyDescent="0.2">
      <c r="A4" s="39"/>
      <c r="B4" s="1098" t="s">
        <v>945</v>
      </c>
      <c r="C4" s="1098"/>
      <c r="D4" s="1098"/>
      <c r="E4" s="1098"/>
      <c r="F4" s="1098"/>
      <c r="G4" s="1098"/>
      <c r="H4" s="1098"/>
      <c r="I4" s="1098"/>
      <c r="J4" s="1098"/>
      <c r="K4" s="1098"/>
      <c r="L4" s="1098"/>
      <c r="M4" s="1099"/>
      <c r="N4" s="80" t="s">
        <v>67</v>
      </c>
      <c r="O4" s="42" t="s">
        <v>165</v>
      </c>
      <c r="P4" s="42"/>
      <c r="Q4" s="43"/>
      <c r="R4" s="43"/>
      <c r="S4" s="42"/>
      <c r="T4" s="42"/>
      <c r="U4" s="42"/>
      <c r="V4" s="42"/>
      <c r="W4" s="42"/>
      <c r="X4" s="42"/>
      <c r="Y4" s="42"/>
      <c r="Z4" s="42"/>
      <c r="AA4" s="42"/>
      <c r="AB4" s="42"/>
      <c r="AC4" s="42"/>
      <c r="AD4" s="43"/>
      <c r="AE4" s="44"/>
    </row>
    <row r="5" spans="1:32" ht="12.75" customHeight="1" x14ac:dyDescent="0.2">
      <c r="A5" s="39"/>
      <c r="B5" s="39" t="s">
        <v>1012</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32" ht="12.75" customHeight="1" x14ac:dyDescent="0.2">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32" ht="12.75" customHeight="1" x14ac:dyDescent="0.2">
      <c r="A7" s="39"/>
      <c r="B7" s="39" t="s">
        <v>946</v>
      </c>
      <c r="C7" s="39"/>
      <c r="D7" s="39"/>
      <c r="E7" s="39"/>
      <c r="F7" s="39"/>
      <c r="G7" s="39"/>
      <c r="H7" s="39"/>
      <c r="I7" s="39"/>
      <c r="J7" s="39"/>
      <c r="K7" s="39"/>
      <c r="L7" s="39"/>
      <c r="M7" s="39"/>
      <c r="N7" s="80" t="s">
        <v>67</v>
      </c>
      <c r="O7" s="42" t="s">
        <v>165</v>
      </c>
      <c r="P7" s="42"/>
      <c r="Q7" s="43"/>
      <c r="R7" s="43"/>
      <c r="S7" s="42"/>
      <c r="T7" s="42"/>
      <c r="U7" s="42"/>
      <c r="V7" s="42"/>
      <c r="W7" s="42"/>
      <c r="X7" s="42"/>
      <c r="Y7" s="42"/>
      <c r="Z7" s="42"/>
      <c r="AA7" s="42"/>
      <c r="AB7" s="42"/>
      <c r="AC7" s="42"/>
      <c r="AD7" s="53"/>
      <c r="AE7" s="185"/>
    </row>
    <row r="8" spans="1:32" ht="12.75" customHeight="1" x14ac:dyDescent="0.2">
      <c r="A8" s="39"/>
      <c r="B8" s="39"/>
      <c r="C8" s="39"/>
      <c r="D8" s="39"/>
      <c r="E8" s="39"/>
      <c r="F8" s="39"/>
      <c r="G8" s="39"/>
      <c r="H8" s="39"/>
      <c r="I8" s="39"/>
      <c r="J8" s="39"/>
      <c r="K8" s="39"/>
      <c r="L8" s="39"/>
      <c r="M8" s="39"/>
      <c r="N8" s="34"/>
      <c r="O8" s="34"/>
      <c r="P8" s="34"/>
      <c r="Q8" s="34"/>
      <c r="R8" s="34"/>
      <c r="S8" s="34"/>
      <c r="T8" s="34"/>
      <c r="U8" s="34"/>
      <c r="V8" s="186"/>
      <c r="W8" s="34"/>
      <c r="X8" s="34"/>
      <c r="Y8" s="34"/>
      <c r="Z8" s="34"/>
      <c r="AA8" s="34"/>
      <c r="AB8" s="34"/>
      <c r="AC8" s="34"/>
      <c r="AD8" s="34"/>
      <c r="AE8" s="119"/>
    </row>
    <row r="9" spans="1:32" ht="12.75" customHeight="1" x14ac:dyDescent="0.2">
      <c r="A9" s="39"/>
      <c r="B9" s="39"/>
      <c r="C9" s="591"/>
      <c r="D9" s="615"/>
      <c r="E9" s="615"/>
      <c r="F9" s="592"/>
      <c r="G9" s="614" t="s">
        <v>958</v>
      </c>
      <c r="H9" s="614"/>
      <c r="I9" s="614"/>
      <c r="J9" s="614"/>
      <c r="K9" s="614"/>
      <c r="L9" s="614"/>
      <c r="M9" s="614"/>
      <c r="N9" s="614"/>
      <c r="O9" s="614"/>
      <c r="P9" s="614"/>
      <c r="Q9" s="614"/>
      <c r="R9" s="614"/>
      <c r="S9" s="614"/>
      <c r="T9" s="614"/>
      <c r="U9" s="614"/>
      <c r="V9" s="614" t="s">
        <v>959</v>
      </c>
      <c r="W9" s="614"/>
      <c r="X9" s="614"/>
      <c r="Y9" s="614"/>
      <c r="Z9" s="614"/>
      <c r="AA9" s="614"/>
      <c r="AB9" s="614"/>
      <c r="AC9" s="614"/>
      <c r="AD9" s="614"/>
      <c r="AE9" s="614"/>
    </row>
    <row r="10" spans="1:32" ht="12.75" customHeight="1" x14ac:dyDescent="0.2">
      <c r="A10" s="39"/>
      <c r="B10" s="39"/>
      <c r="C10" s="662"/>
      <c r="D10" s="663"/>
      <c r="E10" s="663"/>
      <c r="F10" s="664"/>
      <c r="G10" s="614" t="s">
        <v>953</v>
      </c>
      <c r="H10" s="614"/>
      <c r="I10" s="614"/>
      <c r="J10" s="614"/>
      <c r="K10" s="614"/>
      <c r="L10" s="614" t="s">
        <v>954</v>
      </c>
      <c r="M10" s="614"/>
      <c r="N10" s="614"/>
      <c r="O10" s="614"/>
      <c r="P10" s="614"/>
      <c r="Q10" s="614" t="s">
        <v>955</v>
      </c>
      <c r="R10" s="614"/>
      <c r="S10" s="614"/>
      <c r="T10" s="614"/>
      <c r="U10" s="614"/>
      <c r="V10" s="614" t="s">
        <v>956</v>
      </c>
      <c r="W10" s="614"/>
      <c r="X10" s="614"/>
      <c r="Y10" s="614"/>
      <c r="Z10" s="614"/>
      <c r="AA10" s="614" t="s">
        <v>957</v>
      </c>
      <c r="AB10" s="614"/>
      <c r="AC10" s="614"/>
      <c r="AD10" s="614"/>
      <c r="AE10" s="614"/>
    </row>
    <row r="11" spans="1:32" ht="12.75" customHeight="1" x14ac:dyDescent="0.2">
      <c r="A11" s="39"/>
      <c r="B11" s="39"/>
      <c r="C11" s="614" t="s">
        <v>947</v>
      </c>
      <c r="D11" s="614"/>
      <c r="E11" s="614"/>
      <c r="F11" s="614"/>
      <c r="G11" s="80" t="s">
        <v>67</v>
      </c>
      <c r="H11" s="42" t="s">
        <v>165</v>
      </c>
      <c r="I11" s="42"/>
      <c r="J11" s="81" t="s">
        <v>67</v>
      </c>
      <c r="K11" s="42" t="s">
        <v>136</v>
      </c>
      <c r="L11" s="80" t="s">
        <v>67</v>
      </c>
      <c r="M11" s="42" t="s">
        <v>165</v>
      </c>
      <c r="N11" s="42"/>
      <c r="O11" s="81" t="s">
        <v>67</v>
      </c>
      <c r="P11" s="42" t="s">
        <v>136</v>
      </c>
      <c r="Q11" s="80" t="s">
        <v>67</v>
      </c>
      <c r="R11" s="42" t="s">
        <v>165</v>
      </c>
      <c r="S11" s="42"/>
      <c r="T11" s="81" t="s">
        <v>67</v>
      </c>
      <c r="U11" s="42" t="s">
        <v>136</v>
      </c>
      <c r="V11" s="80" t="s">
        <v>67</v>
      </c>
      <c r="W11" s="42" t="s">
        <v>165</v>
      </c>
      <c r="X11" s="42"/>
      <c r="Y11" s="81" t="s">
        <v>67</v>
      </c>
      <c r="Z11" s="42" t="s">
        <v>136</v>
      </c>
      <c r="AA11" s="80" t="s">
        <v>67</v>
      </c>
      <c r="AB11" s="42" t="s">
        <v>165</v>
      </c>
      <c r="AC11" s="42"/>
      <c r="AD11" s="81" t="s">
        <v>67</v>
      </c>
      <c r="AE11" s="94" t="s">
        <v>136</v>
      </c>
    </row>
    <row r="12" spans="1:32" ht="12.75" customHeight="1" x14ac:dyDescent="0.2">
      <c r="A12" s="39"/>
      <c r="B12" s="39"/>
      <c r="C12" s="614" t="s">
        <v>948</v>
      </c>
      <c r="D12" s="614"/>
      <c r="E12" s="614"/>
      <c r="F12" s="614"/>
      <c r="G12" s="80" t="s">
        <v>67</v>
      </c>
      <c r="H12" s="42" t="s">
        <v>165</v>
      </c>
      <c r="I12" s="42"/>
      <c r="J12" s="81" t="s">
        <v>67</v>
      </c>
      <c r="K12" s="42" t="s">
        <v>136</v>
      </c>
      <c r="L12" s="80" t="s">
        <v>67</v>
      </c>
      <c r="M12" s="42" t="s">
        <v>165</v>
      </c>
      <c r="N12" s="42"/>
      <c r="O12" s="81" t="s">
        <v>67</v>
      </c>
      <c r="P12" s="42" t="s">
        <v>136</v>
      </c>
      <c r="Q12" s="80" t="s">
        <v>67</v>
      </c>
      <c r="R12" s="42" t="s">
        <v>165</v>
      </c>
      <c r="S12" s="42"/>
      <c r="T12" s="81" t="s">
        <v>67</v>
      </c>
      <c r="U12" s="42" t="s">
        <v>136</v>
      </c>
      <c r="V12" s="80" t="s">
        <v>67</v>
      </c>
      <c r="W12" s="42" t="s">
        <v>165</v>
      </c>
      <c r="X12" s="42"/>
      <c r="Y12" s="81" t="s">
        <v>67</v>
      </c>
      <c r="Z12" s="42" t="s">
        <v>136</v>
      </c>
      <c r="AA12" s="80" t="s">
        <v>67</v>
      </c>
      <c r="AB12" s="42" t="s">
        <v>165</v>
      </c>
      <c r="AC12" s="42"/>
      <c r="AD12" s="81" t="s">
        <v>67</v>
      </c>
      <c r="AE12" s="94" t="s">
        <v>136</v>
      </c>
    </row>
    <row r="13" spans="1:32" ht="12.75" customHeight="1" x14ac:dyDescent="0.2">
      <c r="A13" s="39"/>
      <c r="B13" s="39"/>
      <c r="C13" s="614" t="s">
        <v>949</v>
      </c>
      <c r="D13" s="614"/>
      <c r="E13" s="614"/>
      <c r="F13" s="614"/>
      <c r="G13" s="80" t="s">
        <v>67</v>
      </c>
      <c r="H13" s="42" t="s">
        <v>165</v>
      </c>
      <c r="I13" s="42"/>
      <c r="J13" s="81" t="s">
        <v>67</v>
      </c>
      <c r="K13" s="42" t="s">
        <v>136</v>
      </c>
      <c r="L13" s="80" t="s">
        <v>67</v>
      </c>
      <c r="M13" s="42" t="s">
        <v>165</v>
      </c>
      <c r="N13" s="42"/>
      <c r="O13" s="81" t="s">
        <v>67</v>
      </c>
      <c r="P13" s="42" t="s">
        <v>136</v>
      </c>
      <c r="Q13" s="80" t="s">
        <v>67</v>
      </c>
      <c r="R13" s="42" t="s">
        <v>165</v>
      </c>
      <c r="S13" s="42"/>
      <c r="T13" s="81" t="s">
        <v>67</v>
      </c>
      <c r="U13" s="42" t="s">
        <v>136</v>
      </c>
      <c r="V13" s="80" t="s">
        <v>67</v>
      </c>
      <c r="W13" s="42" t="s">
        <v>165</v>
      </c>
      <c r="X13" s="42"/>
      <c r="Y13" s="81" t="s">
        <v>67</v>
      </c>
      <c r="Z13" s="42" t="s">
        <v>136</v>
      </c>
      <c r="AA13" s="80" t="s">
        <v>67</v>
      </c>
      <c r="AB13" s="42" t="s">
        <v>165</v>
      </c>
      <c r="AC13" s="42"/>
      <c r="AD13" s="81" t="s">
        <v>67</v>
      </c>
      <c r="AE13" s="94" t="s">
        <v>136</v>
      </c>
    </row>
    <row r="14" spans="1:32" ht="12.75" customHeight="1" x14ac:dyDescent="0.2">
      <c r="A14" s="39"/>
      <c r="B14" s="39"/>
      <c r="C14" s="614" t="s">
        <v>950</v>
      </c>
      <c r="D14" s="614"/>
      <c r="E14" s="614"/>
      <c r="F14" s="614"/>
      <c r="G14" s="80" t="s">
        <v>67</v>
      </c>
      <c r="H14" s="42" t="s">
        <v>165</v>
      </c>
      <c r="I14" s="42"/>
      <c r="J14" s="81" t="s">
        <v>67</v>
      </c>
      <c r="K14" s="42" t="s">
        <v>136</v>
      </c>
      <c r="L14" s="80" t="s">
        <v>67</v>
      </c>
      <c r="M14" s="42" t="s">
        <v>165</v>
      </c>
      <c r="N14" s="42"/>
      <c r="O14" s="81" t="s">
        <v>67</v>
      </c>
      <c r="P14" s="42" t="s">
        <v>136</v>
      </c>
      <c r="Q14" s="80" t="s">
        <v>67</v>
      </c>
      <c r="R14" s="42" t="s">
        <v>165</v>
      </c>
      <c r="S14" s="42"/>
      <c r="T14" s="81" t="s">
        <v>67</v>
      </c>
      <c r="U14" s="42" t="s">
        <v>136</v>
      </c>
      <c r="V14" s="80" t="s">
        <v>67</v>
      </c>
      <c r="W14" s="42" t="s">
        <v>165</v>
      </c>
      <c r="X14" s="42"/>
      <c r="Y14" s="81" t="s">
        <v>67</v>
      </c>
      <c r="Z14" s="42" t="s">
        <v>136</v>
      </c>
      <c r="AA14" s="80" t="s">
        <v>67</v>
      </c>
      <c r="AB14" s="42" t="s">
        <v>165</v>
      </c>
      <c r="AC14" s="42"/>
      <c r="AD14" s="81" t="s">
        <v>67</v>
      </c>
      <c r="AE14" s="94" t="s">
        <v>136</v>
      </c>
    </row>
    <row r="15" spans="1:32" ht="12.75" customHeight="1" x14ac:dyDescent="0.2">
      <c r="A15" s="39"/>
      <c r="B15" s="39"/>
      <c r="C15" s="614" t="s">
        <v>951</v>
      </c>
      <c r="D15" s="614"/>
      <c r="E15" s="614"/>
      <c r="F15" s="614"/>
      <c r="G15" s="80" t="s">
        <v>67</v>
      </c>
      <c r="H15" s="42" t="s">
        <v>165</v>
      </c>
      <c r="I15" s="42"/>
      <c r="J15" s="81" t="s">
        <v>67</v>
      </c>
      <c r="K15" s="42" t="s">
        <v>136</v>
      </c>
      <c r="L15" s="80" t="s">
        <v>67</v>
      </c>
      <c r="M15" s="42" t="s">
        <v>165</v>
      </c>
      <c r="N15" s="42"/>
      <c r="O15" s="81" t="s">
        <v>67</v>
      </c>
      <c r="P15" s="42" t="s">
        <v>136</v>
      </c>
      <c r="Q15" s="80" t="s">
        <v>67</v>
      </c>
      <c r="R15" s="42" t="s">
        <v>165</v>
      </c>
      <c r="S15" s="42"/>
      <c r="T15" s="81" t="s">
        <v>67</v>
      </c>
      <c r="U15" s="42" t="s">
        <v>136</v>
      </c>
      <c r="V15" s="80" t="s">
        <v>67</v>
      </c>
      <c r="W15" s="42" t="s">
        <v>165</v>
      </c>
      <c r="X15" s="42"/>
      <c r="Y15" s="81" t="s">
        <v>67</v>
      </c>
      <c r="Z15" s="42" t="s">
        <v>136</v>
      </c>
      <c r="AA15" s="80" t="s">
        <v>67</v>
      </c>
      <c r="AB15" s="42" t="s">
        <v>165</v>
      </c>
      <c r="AC15" s="42"/>
      <c r="AD15" s="81" t="s">
        <v>67</v>
      </c>
      <c r="AE15" s="94" t="s">
        <v>136</v>
      </c>
    </row>
    <row r="16" spans="1:32" ht="12.75" customHeight="1" x14ac:dyDescent="0.2">
      <c r="A16" s="39"/>
      <c r="B16" s="39"/>
      <c r="C16" s="614" t="s">
        <v>952</v>
      </c>
      <c r="D16" s="614"/>
      <c r="E16" s="614"/>
      <c r="F16" s="614"/>
      <c r="G16" s="80" t="s">
        <v>67</v>
      </c>
      <c r="H16" s="42" t="s">
        <v>165</v>
      </c>
      <c r="I16" s="42"/>
      <c r="J16" s="81" t="s">
        <v>67</v>
      </c>
      <c r="K16" s="42" t="s">
        <v>136</v>
      </c>
      <c r="L16" s="80" t="s">
        <v>67</v>
      </c>
      <c r="M16" s="42" t="s">
        <v>165</v>
      </c>
      <c r="N16" s="42"/>
      <c r="O16" s="81" t="s">
        <v>67</v>
      </c>
      <c r="P16" s="42" t="s">
        <v>136</v>
      </c>
      <c r="Q16" s="80" t="s">
        <v>67</v>
      </c>
      <c r="R16" s="42" t="s">
        <v>165</v>
      </c>
      <c r="S16" s="42"/>
      <c r="T16" s="81" t="s">
        <v>67</v>
      </c>
      <c r="U16" s="42" t="s">
        <v>136</v>
      </c>
      <c r="V16" s="80" t="s">
        <v>67</v>
      </c>
      <c r="W16" s="42" t="s">
        <v>165</v>
      </c>
      <c r="X16" s="42"/>
      <c r="Y16" s="81" t="s">
        <v>67</v>
      </c>
      <c r="Z16" s="42" t="s">
        <v>136</v>
      </c>
      <c r="AA16" s="80" t="s">
        <v>67</v>
      </c>
      <c r="AB16" s="42" t="s">
        <v>165</v>
      </c>
      <c r="AC16" s="42"/>
      <c r="AD16" s="81" t="s">
        <v>67</v>
      </c>
      <c r="AE16" s="94" t="s">
        <v>136</v>
      </c>
    </row>
    <row r="17" spans="1:31" ht="12.75" customHeight="1" x14ac:dyDescent="0.2">
      <c r="A17" s="92"/>
      <c r="B17" s="39"/>
      <c r="C17" s="39"/>
      <c r="D17" s="39"/>
      <c r="E17" s="39"/>
      <c r="F17" s="39"/>
      <c r="G17" s="39"/>
      <c r="H17" s="39"/>
      <c r="I17" s="39"/>
      <c r="J17" s="39"/>
      <c r="K17" s="39"/>
      <c r="L17" s="39"/>
      <c r="M17" s="39"/>
      <c r="N17" s="39"/>
      <c r="O17" s="39"/>
      <c r="P17" s="39"/>
      <c r="Q17" s="39"/>
      <c r="R17" s="39"/>
      <c r="S17" s="39"/>
      <c r="T17" s="39"/>
      <c r="U17" s="39"/>
      <c r="V17" s="39"/>
      <c r="W17" s="39"/>
      <c r="X17" s="39"/>
      <c r="Y17" s="39"/>
      <c r="Z17" s="34"/>
      <c r="AA17" s="34"/>
      <c r="AB17" s="34"/>
      <c r="AC17" s="34"/>
      <c r="AD17" s="34"/>
      <c r="AE17" s="34"/>
    </row>
    <row r="18" spans="1:31" ht="12.75" customHeight="1" x14ac:dyDescent="0.2">
      <c r="A18" s="39"/>
      <c r="B18" s="39" t="s">
        <v>960</v>
      </c>
      <c r="C18" s="39"/>
      <c r="D18" s="39"/>
      <c r="E18" s="39"/>
      <c r="F18" s="39"/>
      <c r="G18" s="39"/>
      <c r="H18" s="39"/>
      <c r="I18" s="39"/>
      <c r="J18" s="39"/>
      <c r="K18" s="39"/>
      <c r="L18" s="39"/>
      <c r="M18" s="39"/>
      <c r="N18" s="34"/>
      <c r="O18" s="50"/>
      <c r="P18" s="371"/>
      <c r="Q18" s="34"/>
      <c r="R18" s="34"/>
      <c r="S18" s="34"/>
      <c r="T18" s="34"/>
      <c r="U18" s="34"/>
      <c r="V18" s="34"/>
      <c r="W18" s="34"/>
      <c r="X18" s="34"/>
      <c r="Y18" s="34"/>
      <c r="Z18" s="34"/>
      <c r="AA18" s="34"/>
      <c r="AB18" s="34"/>
      <c r="AC18" s="34"/>
      <c r="AD18" s="34"/>
      <c r="AE18" s="34"/>
    </row>
    <row r="19" spans="1:31" ht="12.75" customHeight="1" x14ac:dyDescent="0.2">
      <c r="A19" s="39"/>
      <c r="B19" s="39"/>
      <c r="C19" s="614" t="s">
        <v>947</v>
      </c>
      <c r="D19" s="614"/>
      <c r="E19" s="614"/>
      <c r="F19" s="614"/>
      <c r="G19" s="80" t="s">
        <v>67</v>
      </c>
      <c r="H19" s="42" t="s">
        <v>165</v>
      </c>
      <c r="I19" s="42"/>
      <c r="J19" s="81" t="s">
        <v>67</v>
      </c>
      <c r="K19" s="42" t="s">
        <v>136</v>
      </c>
      <c r="L19" s="42"/>
      <c r="M19" s="42"/>
      <c r="N19" s="53"/>
      <c r="O19" s="42"/>
      <c r="P19" s="375"/>
      <c r="Q19" s="53"/>
      <c r="R19" s="53"/>
      <c r="S19" s="53"/>
      <c r="T19" s="53"/>
      <c r="U19" s="53"/>
      <c r="V19" s="53"/>
      <c r="W19" s="53"/>
      <c r="X19" s="53"/>
      <c r="Y19" s="53"/>
      <c r="Z19" s="53"/>
      <c r="AA19" s="53"/>
      <c r="AB19" s="53"/>
      <c r="AC19" s="53"/>
      <c r="AD19" s="53"/>
      <c r="AE19" s="185"/>
    </row>
    <row r="20" spans="1:31" ht="12.75" customHeight="1" x14ac:dyDescent="0.2">
      <c r="A20" s="39"/>
      <c r="B20" s="39"/>
      <c r="C20" s="1112" t="s">
        <v>948</v>
      </c>
      <c r="D20" s="1112"/>
      <c r="E20" s="1112"/>
      <c r="F20" s="1112"/>
      <c r="G20" s="80" t="s">
        <v>67</v>
      </c>
      <c r="H20" s="42" t="s">
        <v>165</v>
      </c>
      <c r="I20" s="42"/>
      <c r="J20" s="81" t="s">
        <v>67</v>
      </c>
      <c r="K20" s="42" t="s">
        <v>136</v>
      </c>
      <c r="L20" s="42"/>
      <c r="M20" s="42"/>
      <c r="N20" s="53"/>
      <c r="O20" s="42"/>
      <c r="P20" s="375"/>
      <c r="Q20" s="53"/>
      <c r="R20" s="53"/>
      <c r="S20" s="53"/>
      <c r="T20" s="53"/>
      <c r="U20" s="53"/>
      <c r="V20" s="53"/>
      <c r="W20" s="53"/>
      <c r="X20" s="53"/>
      <c r="Y20" s="53"/>
      <c r="Z20" s="53"/>
      <c r="AA20" s="53"/>
      <c r="AB20" s="53"/>
      <c r="AC20" s="53"/>
      <c r="AD20" s="53"/>
      <c r="AE20" s="185"/>
    </row>
    <row r="21" spans="1:31" ht="12.75" customHeight="1" x14ac:dyDescent="0.2">
      <c r="A21" s="39"/>
      <c r="B21" s="39"/>
      <c r="C21" s="614" t="s">
        <v>949</v>
      </c>
      <c r="D21" s="614"/>
      <c r="E21" s="614"/>
      <c r="F21" s="614"/>
      <c r="G21" s="80" t="s">
        <v>67</v>
      </c>
      <c r="H21" s="42" t="s">
        <v>165</v>
      </c>
      <c r="I21" s="42"/>
      <c r="J21" s="81" t="s">
        <v>67</v>
      </c>
      <c r="K21" s="42" t="s">
        <v>136</v>
      </c>
      <c r="L21" s="42"/>
      <c r="M21" s="42"/>
      <c r="N21" s="53"/>
      <c r="O21" s="42"/>
      <c r="P21" s="375"/>
      <c r="Q21" s="53"/>
      <c r="R21" s="53"/>
      <c r="S21" s="53"/>
      <c r="T21" s="53"/>
      <c r="U21" s="53"/>
      <c r="V21" s="53"/>
      <c r="W21" s="53"/>
      <c r="X21" s="53"/>
      <c r="Y21" s="53"/>
      <c r="Z21" s="53"/>
      <c r="AA21" s="53"/>
      <c r="AB21" s="53"/>
      <c r="AC21" s="53"/>
      <c r="AD21" s="53"/>
      <c r="AE21" s="185"/>
    </row>
    <row r="22" spans="1:31" ht="12.75" customHeight="1" x14ac:dyDescent="0.2">
      <c r="A22" s="39"/>
      <c r="B22" s="39"/>
      <c r="C22" s="640" t="s">
        <v>961</v>
      </c>
      <c r="D22" s="641"/>
      <c r="E22" s="641"/>
      <c r="F22" s="642"/>
      <c r="G22" s="80" t="s">
        <v>67</v>
      </c>
      <c r="H22" s="42" t="s">
        <v>165</v>
      </c>
      <c r="I22" s="42"/>
      <c r="J22" s="81" t="s">
        <v>67</v>
      </c>
      <c r="K22" s="42" t="s">
        <v>136</v>
      </c>
      <c r="L22" s="42"/>
      <c r="M22" s="81" t="s">
        <v>67</v>
      </c>
      <c r="N22" s="42" t="s">
        <v>962</v>
      </c>
      <c r="O22" s="42"/>
      <c r="P22" s="375" t="s">
        <v>963</v>
      </c>
      <c r="Q22" s="1113"/>
      <c r="R22" s="1113"/>
      <c r="S22" s="1113"/>
      <c r="T22" s="1113"/>
      <c r="U22" s="1113"/>
      <c r="V22" s="1113"/>
      <c r="W22" s="1113"/>
      <c r="X22" s="1113"/>
      <c r="Y22" s="1113"/>
      <c r="Z22" s="1113"/>
      <c r="AA22" s="1113"/>
      <c r="AB22" s="1113"/>
      <c r="AC22" s="1113"/>
      <c r="AD22" s="1113"/>
      <c r="AE22" s="185" t="s">
        <v>964</v>
      </c>
    </row>
    <row r="23" spans="1:31" ht="12.75" customHeight="1" x14ac:dyDescent="0.2">
      <c r="A23" s="39"/>
      <c r="B23" s="39"/>
      <c r="C23" s="39"/>
      <c r="D23" s="39"/>
      <c r="E23" s="39"/>
      <c r="F23" s="39"/>
      <c r="G23" s="39"/>
      <c r="H23" s="39"/>
      <c r="I23" s="39"/>
      <c r="J23" s="39"/>
      <c r="K23" s="39"/>
      <c r="L23" s="39"/>
      <c r="M23" s="39"/>
      <c r="O23" s="50"/>
      <c r="P23" s="187"/>
      <c r="AE23" s="123"/>
    </row>
    <row r="24" spans="1:31" ht="12.75" customHeight="1" x14ac:dyDescent="0.2">
      <c r="B24" s="843" t="s">
        <v>479</v>
      </c>
      <c r="C24" s="843"/>
      <c r="D24" s="843"/>
      <c r="E24" s="843"/>
      <c r="F24" s="843"/>
      <c r="G24" s="1080"/>
      <c r="H24" s="83" t="s">
        <v>366</v>
      </c>
      <c r="I24" s="45" t="s">
        <v>68</v>
      </c>
      <c r="J24" s="45"/>
      <c r="K24" s="82" t="s">
        <v>422</v>
      </c>
      <c r="L24" s="45" t="s">
        <v>136</v>
      </c>
      <c r="M24" s="45"/>
      <c r="N24" s="45" t="s">
        <v>676</v>
      </c>
      <c r="O24" s="45"/>
      <c r="P24" s="45"/>
      <c r="Q24" s="45"/>
      <c r="R24" s="45"/>
      <c r="S24" s="45"/>
      <c r="T24" s="45"/>
      <c r="U24" s="45"/>
      <c r="V24" s="45"/>
      <c r="W24" s="45"/>
      <c r="X24" s="45"/>
      <c r="Y24" s="45"/>
      <c r="Z24" s="45"/>
      <c r="AA24" s="45"/>
      <c r="AB24" s="45"/>
      <c r="AC24" s="45"/>
      <c r="AD24" s="45"/>
      <c r="AE24" s="101"/>
    </row>
    <row r="25" spans="1:31" ht="12.75" customHeight="1" x14ac:dyDescent="0.2">
      <c r="B25" s="39"/>
      <c r="C25" s="39"/>
      <c r="D25" s="39"/>
      <c r="E25" s="39"/>
      <c r="F25" s="39"/>
      <c r="G25" s="39"/>
      <c r="H25" s="346" t="s">
        <v>469</v>
      </c>
      <c r="I25" s="1100"/>
      <c r="J25" s="1100"/>
      <c r="K25" s="1100"/>
      <c r="L25" s="1100"/>
      <c r="M25" s="1100"/>
      <c r="N25" s="1100"/>
      <c r="O25" s="1100"/>
      <c r="P25" s="1100"/>
      <c r="Q25" s="1100"/>
      <c r="R25" s="1100"/>
      <c r="S25" s="1100"/>
      <c r="T25" s="347" t="s">
        <v>470</v>
      </c>
      <c r="U25" s="1100"/>
      <c r="V25" s="1100"/>
      <c r="W25" s="1100"/>
      <c r="X25" s="1100"/>
      <c r="Y25" s="1100"/>
      <c r="Z25" s="1100"/>
      <c r="AA25" s="1100"/>
      <c r="AB25" s="1100"/>
      <c r="AC25" s="1100"/>
      <c r="AD25" s="1100"/>
      <c r="AE25" s="1101"/>
    </row>
    <row r="26" spans="1:31" ht="12.75" customHeight="1" x14ac:dyDescent="0.2">
      <c r="B26" s="39"/>
      <c r="C26" s="39"/>
      <c r="D26" s="39"/>
      <c r="E26" s="39"/>
      <c r="F26" s="39"/>
      <c r="G26" s="39"/>
      <c r="H26" s="346" t="s">
        <v>471</v>
      </c>
      <c r="I26" s="1095"/>
      <c r="J26" s="1095"/>
      <c r="K26" s="1095"/>
      <c r="L26" s="1095"/>
      <c r="M26" s="1095"/>
      <c r="N26" s="1095"/>
      <c r="O26" s="1095"/>
      <c r="P26" s="1095"/>
      <c r="Q26" s="1095"/>
      <c r="R26" s="1095"/>
      <c r="S26" s="1095"/>
      <c r="T26" s="347" t="s">
        <v>472</v>
      </c>
      <c r="U26" s="1095"/>
      <c r="V26" s="1095"/>
      <c r="W26" s="1095"/>
      <c r="X26" s="1095"/>
      <c r="Y26" s="1095"/>
      <c r="Z26" s="1095"/>
      <c r="AA26" s="1095"/>
      <c r="AB26" s="1095"/>
      <c r="AC26" s="1095"/>
      <c r="AD26" s="1095"/>
      <c r="AE26" s="1096"/>
    </row>
    <row r="27" spans="1:31" ht="12.75" customHeight="1" x14ac:dyDescent="0.2">
      <c r="B27" s="39"/>
      <c r="C27" s="39"/>
      <c r="D27" s="39"/>
      <c r="E27" s="39"/>
      <c r="F27" s="39"/>
      <c r="G27" s="39"/>
      <c r="H27" s="346" t="s">
        <v>473</v>
      </c>
      <c r="I27" s="1095"/>
      <c r="J27" s="1095"/>
      <c r="K27" s="1095"/>
      <c r="L27" s="1095"/>
      <c r="M27" s="1095"/>
      <c r="N27" s="1095"/>
      <c r="O27" s="1095"/>
      <c r="P27" s="1095"/>
      <c r="Q27" s="1095"/>
      <c r="R27" s="1095"/>
      <c r="S27" s="1095"/>
      <c r="T27" s="347" t="s">
        <v>474</v>
      </c>
      <c r="U27" s="1095"/>
      <c r="V27" s="1095"/>
      <c r="W27" s="1095"/>
      <c r="X27" s="1095"/>
      <c r="Y27" s="1095"/>
      <c r="Z27" s="1095"/>
      <c r="AA27" s="1095"/>
      <c r="AB27" s="1095"/>
      <c r="AC27" s="1095"/>
      <c r="AD27" s="1095"/>
      <c r="AE27" s="1096"/>
    </row>
    <row r="28" spans="1:31" ht="12.75" customHeight="1" x14ac:dyDescent="0.2">
      <c r="B28" s="39"/>
      <c r="C28" s="39"/>
      <c r="D28" s="39"/>
      <c r="E28" s="39"/>
      <c r="F28" s="39"/>
      <c r="G28" s="39"/>
      <c r="H28" s="346" t="s">
        <v>475</v>
      </c>
      <c r="I28" s="1095"/>
      <c r="J28" s="1095"/>
      <c r="K28" s="1095"/>
      <c r="L28" s="1095"/>
      <c r="M28" s="1095"/>
      <c r="N28" s="1095"/>
      <c r="O28" s="1095"/>
      <c r="P28" s="1095"/>
      <c r="Q28" s="1095"/>
      <c r="R28" s="1095"/>
      <c r="S28" s="1095"/>
      <c r="T28" s="347" t="s">
        <v>476</v>
      </c>
      <c r="U28" s="1095"/>
      <c r="V28" s="1095"/>
      <c r="W28" s="1095"/>
      <c r="X28" s="1095"/>
      <c r="Y28" s="1095"/>
      <c r="Z28" s="1095"/>
      <c r="AA28" s="1095"/>
      <c r="AB28" s="1095"/>
      <c r="AC28" s="1095"/>
      <c r="AD28" s="1095"/>
      <c r="AE28" s="1096"/>
    </row>
    <row r="29" spans="1:31" ht="12.75" customHeight="1" x14ac:dyDescent="0.2">
      <c r="B29" s="39"/>
      <c r="C29" s="39"/>
      <c r="D29" s="39"/>
      <c r="E29" s="39"/>
      <c r="F29" s="39"/>
      <c r="G29" s="39"/>
      <c r="H29" s="359" t="s">
        <v>477</v>
      </c>
      <c r="I29" s="1095"/>
      <c r="J29" s="1095"/>
      <c r="K29" s="1095"/>
      <c r="L29" s="1095"/>
      <c r="M29" s="1095"/>
      <c r="N29" s="1095"/>
      <c r="O29" s="1095"/>
      <c r="P29" s="1095"/>
      <c r="Q29" s="1095"/>
      <c r="R29" s="1095"/>
      <c r="S29" s="1095"/>
      <c r="T29" s="348" t="s">
        <v>478</v>
      </c>
      <c r="U29" s="1095"/>
      <c r="V29" s="1095"/>
      <c r="W29" s="1095"/>
      <c r="X29" s="1095"/>
      <c r="Y29" s="1095"/>
      <c r="Z29" s="1095"/>
      <c r="AA29" s="1095"/>
      <c r="AB29" s="1095"/>
      <c r="AC29" s="1095"/>
      <c r="AD29" s="1095"/>
      <c r="AE29" s="1096"/>
    </row>
    <row r="31" spans="1:31" ht="12.75" customHeight="1" x14ac:dyDescent="0.2">
      <c r="A31" s="39" t="s">
        <v>677</v>
      </c>
      <c r="B31" s="39"/>
      <c r="C31" s="39"/>
      <c r="D31" s="39"/>
      <c r="E31" s="39"/>
      <c r="F31" s="39"/>
      <c r="G31" s="39"/>
      <c r="H31" s="39"/>
      <c r="I31" s="39"/>
      <c r="J31" s="39"/>
      <c r="K31" s="39"/>
      <c r="L31" s="39"/>
      <c r="M31" s="39"/>
      <c r="N31" s="39"/>
      <c r="O31" s="39"/>
      <c r="P31" s="39"/>
      <c r="Q31" s="39"/>
      <c r="R31" s="39"/>
      <c r="S31" s="39"/>
      <c r="T31" s="39"/>
      <c r="U31" s="39"/>
      <c r="V31" s="39"/>
      <c r="W31" s="39"/>
      <c r="X31" s="39"/>
      <c r="Y31" s="39"/>
      <c r="Z31" s="1097" t="s">
        <v>250</v>
      </c>
      <c r="AA31" s="1097"/>
      <c r="AB31" s="1097"/>
      <c r="AC31" s="1097"/>
    </row>
    <row r="32" spans="1:31" ht="12.75" customHeight="1" x14ac:dyDescent="0.2">
      <c r="A32" s="39"/>
      <c r="B32" s="1042" t="s">
        <v>251</v>
      </c>
      <c r="C32" s="1042"/>
      <c r="D32" s="1042"/>
      <c r="E32" s="1042"/>
      <c r="F32" s="1042"/>
      <c r="G32" s="1042"/>
      <c r="H32" s="1042"/>
      <c r="I32" s="1042"/>
      <c r="J32" s="1042"/>
      <c r="K32" s="1042"/>
      <c r="L32" s="1042"/>
      <c r="M32" s="1044"/>
      <c r="N32" s="80" t="s">
        <v>67</v>
      </c>
      <c r="O32" s="42" t="s">
        <v>165</v>
      </c>
      <c r="P32" s="42"/>
      <c r="Q32" s="81" t="s">
        <v>67</v>
      </c>
      <c r="R32" s="42" t="s">
        <v>136</v>
      </c>
      <c r="S32" s="42"/>
      <c r="T32" s="42"/>
      <c r="U32" s="42"/>
      <c r="V32" s="42"/>
      <c r="W32" s="42"/>
      <c r="X32" s="42"/>
      <c r="Y32" s="42"/>
      <c r="Z32" s="42"/>
      <c r="AA32" s="42"/>
      <c r="AB32" s="42"/>
      <c r="AC32" s="42"/>
      <c r="AD32" s="43"/>
      <c r="AE32" s="44"/>
    </row>
    <row r="33" spans="1:32" ht="12.7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2" ht="12.75" customHeight="1" x14ac:dyDescent="0.2">
      <c r="A34" s="39"/>
      <c r="B34" s="1042" t="s">
        <v>252</v>
      </c>
      <c r="C34" s="1042"/>
      <c r="D34" s="1042"/>
      <c r="E34" s="1042"/>
      <c r="F34" s="1042"/>
      <c r="G34" s="1042"/>
      <c r="H34" s="1042"/>
      <c r="I34" s="1042"/>
      <c r="J34" s="1042"/>
      <c r="K34" s="1042"/>
      <c r="L34" s="1042"/>
      <c r="M34" s="1044"/>
      <c r="N34" s="80" t="s">
        <v>67</v>
      </c>
      <c r="O34" s="42" t="s">
        <v>165</v>
      </c>
      <c r="P34" s="42"/>
      <c r="Q34" s="81" t="s">
        <v>67</v>
      </c>
      <c r="R34" s="42" t="s">
        <v>136</v>
      </c>
      <c r="S34" s="42"/>
      <c r="T34" s="42"/>
      <c r="U34" s="42"/>
      <c r="V34" s="42"/>
      <c r="W34" s="42"/>
      <c r="X34" s="42"/>
      <c r="Y34" s="42"/>
      <c r="Z34" s="42"/>
      <c r="AA34" s="42"/>
      <c r="AB34" s="42"/>
      <c r="AC34" s="42"/>
      <c r="AD34" s="43"/>
      <c r="AE34" s="44"/>
    </row>
    <row r="35" spans="1:32" ht="12.75" customHeight="1"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45"/>
      <c r="AA35" s="355"/>
      <c r="AB35" s="39"/>
      <c r="AC35" s="39"/>
      <c r="AD35" s="39"/>
      <c r="AE35" s="39"/>
    </row>
    <row r="36" spans="1:32" ht="12.75" customHeight="1" x14ac:dyDescent="0.2">
      <c r="A36" s="39"/>
      <c r="B36" s="1042" t="s">
        <v>253</v>
      </c>
      <c r="C36" s="1042"/>
      <c r="D36" s="1042"/>
      <c r="E36" s="1042"/>
      <c r="F36" s="1042"/>
      <c r="G36" s="1042"/>
      <c r="H36" s="1042"/>
      <c r="I36" s="1042"/>
      <c r="J36" s="1042"/>
      <c r="K36" s="1042"/>
      <c r="L36" s="1042"/>
      <c r="M36" s="1043"/>
      <c r="N36" s="83" t="s">
        <v>67</v>
      </c>
      <c r="O36" s="45" t="s">
        <v>165</v>
      </c>
      <c r="P36" s="45"/>
      <c r="Q36" s="82" t="s">
        <v>67</v>
      </c>
      <c r="R36" s="45" t="s">
        <v>136</v>
      </c>
      <c r="S36" s="45"/>
      <c r="T36" s="45"/>
      <c r="U36" s="45"/>
      <c r="V36" s="45"/>
      <c r="W36" s="45"/>
      <c r="X36" s="45"/>
      <c r="Y36" s="45"/>
      <c r="Z36" s="45"/>
      <c r="AA36" s="45"/>
      <c r="AB36" s="45"/>
      <c r="AC36" s="45"/>
      <c r="AD36" s="47"/>
      <c r="AE36" s="48"/>
    </row>
    <row r="37" spans="1:32" ht="12.75" customHeight="1" x14ac:dyDescent="0.2">
      <c r="A37" s="39"/>
      <c r="B37" s="39"/>
      <c r="C37" s="39"/>
      <c r="D37" s="39"/>
      <c r="E37" s="39"/>
      <c r="F37" s="39"/>
      <c r="G37" s="39"/>
      <c r="H37" s="39"/>
      <c r="I37" s="39"/>
      <c r="J37" s="39"/>
      <c r="K37" s="39"/>
      <c r="L37" s="39"/>
      <c r="M37" s="39"/>
      <c r="N37" s="1007" t="s">
        <v>262</v>
      </c>
      <c r="O37" s="599"/>
      <c r="P37" s="599"/>
      <c r="Q37" s="599"/>
      <c r="R37" s="833"/>
      <c r="S37" s="833"/>
      <c r="T37" s="833"/>
      <c r="U37" s="833"/>
      <c r="V37" s="833"/>
      <c r="W37" s="833"/>
      <c r="X37" s="833"/>
      <c r="Y37" s="833"/>
      <c r="Z37" s="833"/>
      <c r="AA37" s="833"/>
      <c r="AB37" s="833"/>
      <c r="AC37" s="833"/>
      <c r="AD37" s="833"/>
      <c r="AE37" s="1045"/>
    </row>
    <row r="38" spans="1:32" ht="12.75" customHeight="1"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45"/>
      <c r="AA38" s="355"/>
      <c r="AB38" s="39"/>
      <c r="AC38" s="39"/>
      <c r="AD38" s="39"/>
      <c r="AE38" s="39"/>
    </row>
    <row r="39" spans="1:32" ht="12.75" customHeight="1" x14ac:dyDescent="0.2">
      <c r="A39" s="39"/>
      <c r="B39" s="1042" t="s">
        <v>1121</v>
      </c>
      <c r="C39" s="1042"/>
      <c r="D39" s="1042"/>
      <c r="E39" s="1042"/>
      <c r="F39" s="1042"/>
      <c r="G39" s="1042"/>
      <c r="H39" s="1042"/>
      <c r="I39" s="1042"/>
      <c r="J39" s="1042"/>
      <c r="K39" s="1042"/>
      <c r="L39" s="1042"/>
      <c r="M39" s="1043"/>
      <c r="N39" s="80" t="s">
        <v>67</v>
      </c>
      <c r="O39" s="42" t="s">
        <v>165</v>
      </c>
      <c r="P39" s="42"/>
      <c r="Q39" s="81" t="s">
        <v>67</v>
      </c>
      <c r="R39" s="42" t="s">
        <v>136</v>
      </c>
      <c r="S39" s="42"/>
      <c r="T39" s="42"/>
      <c r="U39" s="42"/>
      <c r="V39" s="42"/>
      <c r="W39" s="42"/>
      <c r="X39" s="42"/>
      <c r="Y39" s="42"/>
      <c r="Z39" s="42"/>
      <c r="AA39" s="42"/>
      <c r="AB39" s="42"/>
      <c r="AC39" s="42"/>
      <c r="AD39" s="53"/>
      <c r="AE39" s="185"/>
    </row>
    <row r="40" spans="1:32" ht="12.75" customHeight="1" x14ac:dyDescent="0.2">
      <c r="A40" s="39"/>
      <c r="B40" s="1046" t="s">
        <v>1120</v>
      </c>
      <c r="C40" s="1046"/>
      <c r="D40" s="1046"/>
      <c r="E40" s="1046"/>
      <c r="F40" s="1046"/>
      <c r="G40" s="1046"/>
      <c r="H40" s="1046"/>
      <c r="I40" s="1046"/>
      <c r="J40" s="1046"/>
      <c r="K40" s="1046"/>
      <c r="L40" s="1046"/>
      <c r="M40" s="1046"/>
      <c r="N40" s="1046"/>
      <c r="O40" s="1046"/>
      <c r="P40" s="1046"/>
      <c r="Q40" s="1046"/>
      <c r="R40" s="1046"/>
      <c r="S40" s="1046"/>
      <c r="T40" s="50"/>
      <c r="U40" s="50"/>
      <c r="V40" s="50"/>
      <c r="W40" s="50"/>
      <c r="X40" s="50"/>
      <c r="Y40" s="50"/>
      <c r="Z40" s="50"/>
      <c r="AA40" s="50"/>
      <c r="AB40" s="50"/>
      <c r="AC40" s="50"/>
      <c r="AD40" s="119"/>
      <c r="AE40" s="119"/>
    </row>
    <row r="41" spans="1:32" ht="12.75" customHeight="1" x14ac:dyDescent="0.2">
      <c r="A41" s="39"/>
      <c r="B41" s="1046"/>
      <c r="C41" s="1046"/>
      <c r="D41" s="1046"/>
      <c r="E41" s="1046"/>
      <c r="F41" s="1046"/>
      <c r="G41" s="1046"/>
      <c r="H41" s="1046"/>
      <c r="I41" s="1046"/>
      <c r="J41" s="1046"/>
      <c r="K41" s="1046"/>
      <c r="L41" s="1046"/>
      <c r="M41" s="1046"/>
      <c r="N41" s="1046"/>
      <c r="O41" s="1046"/>
      <c r="P41" s="1046"/>
      <c r="Q41" s="1046"/>
      <c r="R41" s="1046"/>
      <c r="S41" s="1046"/>
      <c r="T41" s="39"/>
      <c r="U41" s="39"/>
      <c r="V41" s="39"/>
      <c r="W41" s="39"/>
      <c r="X41" s="39"/>
      <c r="Y41" s="39"/>
      <c r="Z41" s="50"/>
      <c r="AA41" s="365"/>
      <c r="AB41" s="39"/>
      <c r="AC41" s="39"/>
      <c r="AD41" s="39"/>
      <c r="AE41" s="39"/>
    </row>
    <row r="42" spans="1:32" ht="12.75" customHeight="1" x14ac:dyDescent="0.2">
      <c r="A42" s="39"/>
      <c r="B42" s="1042" t="s">
        <v>1122</v>
      </c>
      <c r="C42" s="1042"/>
      <c r="D42" s="1042"/>
      <c r="E42" s="1042"/>
      <c r="F42" s="1042"/>
      <c r="G42" s="1042"/>
      <c r="H42" s="1042"/>
      <c r="I42" s="1042"/>
      <c r="J42" s="1042"/>
      <c r="K42" s="1042"/>
      <c r="L42" s="1042"/>
      <c r="M42" s="1044"/>
      <c r="N42" s="83" t="s">
        <v>67</v>
      </c>
      <c r="O42" s="45" t="s">
        <v>165</v>
      </c>
      <c r="P42" s="45"/>
      <c r="Q42" s="82" t="s">
        <v>67</v>
      </c>
      <c r="R42" s="45" t="s">
        <v>136</v>
      </c>
      <c r="S42" s="45"/>
      <c r="T42" s="45"/>
      <c r="U42" s="45"/>
      <c r="V42" s="45"/>
      <c r="W42" s="45"/>
      <c r="X42" s="45"/>
      <c r="Y42" s="45"/>
      <c r="Z42" s="45"/>
      <c r="AA42" s="45"/>
      <c r="AB42" s="45"/>
      <c r="AC42" s="45"/>
      <c r="AD42" s="86"/>
      <c r="AE42" s="379"/>
    </row>
    <row r="43" spans="1:32" ht="12.75" customHeight="1" x14ac:dyDescent="0.2">
      <c r="A43" s="39"/>
      <c r="B43" s="39"/>
      <c r="C43" s="39"/>
      <c r="D43" s="39"/>
      <c r="E43" s="39"/>
      <c r="F43" s="39"/>
      <c r="G43" s="39"/>
      <c r="H43" s="39"/>
      <c r="I43" s="39"/>
      <c r="J43" s="39"/>
      <c r="K43" s="39"/>
      <c r="L43" s="39"/>
      <c r="M43" s="39"/>
      <c r="N43" s="1007" t="s">
        <v>262</v>
      </c>
      <c r="O43" s="599"/>
      <c r="P43" s="599"/>
      <c r="Q43" s="599"/>
      <c r="R43" s="833"/>
      <c r="S43" s="833"/>
      <c r="T43" s="833"/>
      <c r="U43" s="833"/>
      <c r="V43" s="833"/>
      <c r="W43" s="833"/>
      <c r="X43" s="833"/>
      <c r="Y43" s="833"/>
      <c r="Z43" s="833"/>
      <c r="AA43" s="833"/>
      <c r="AB43" s="833"/>
      <c r="AC43" s="833"/>
      <c r="AD43" s="833"/>
      <c r="AE43" s="1045"/>
    </row>
    <row r="45" spans="1:32" ht="12.75" customHeight="1" x14ac:dyDescent="0.2">
      <c r="A45" s="39" t="s">
        <v>678</v>
      </c>
      <c r="B45" s="39"/>
      <c r="C45" s="39"/>
      <c r="D45" s="39"/>
      <c r="E45" s="39"/>
      <c r="F45" s="39"/>
      <c r="G45" s="39"/>
      <c r="H45" s="39"/>
      <c r="I45" s="39"/>
      <c r="J45" s="39"/>
      <c r="K45" s="39"/>
      <c r="L45" s="39"/>
      <c r="M45" s="39"/>
      <c r="N45" s="39"/>
      <c r="O45" s="39"/>
      <c r="P45" s="39"/>
      <c r="Q45" s="39"/>
      <c r="R45" s="39"/>
      <c r="S45" s="39"/>
      <c r="T45" s="39"/>
      <c r="U45" s="39"/>
      <c r="V45" s="39"/>
      <c r="W45" s="39"/>
      <c r="X45" s="39"/>
      <c r="Y45" s="848" t="s">
        <v>19</v>
      </c>
      <c r="Z45" s="848"/>
      <c r="AA45" s="848"/>
      <c r="AB45" s="848"/>
      <c r="AC45" s="848"/>
      <c r="AD45" s="848"/>
      <c r="AE45" s="39"/>
      <c r="AF45" s="188"/>
    </row>
    <row r="46" spans="1:32" ht="12.75" customHeight="1" x14ac:dyDescent="0.2">
      <c r="A46" s="39"/>
      <c r="B46" s="1041"/>
      <c r="C46" s="1041"/>
      <c r="D46" s="1041"/>
      <c r="E46" s="1041"/>
      <c r="F46" s="1041"/>
      <c r="G46" s="1041" t="s">
        <v>254</v>
      </c>
      <c r="H46" s="1041"/>
      <c r="I46" s="1041"/>
      <c r="J46" s="1041"/>
      <c r="K46" s="1041"/>
      <c r="L46" s="1041"/>
      <c r="M46" s="1041"/>
      <c r="N46" s="1041" t="s">
        <v>255</v>
      </c>
      <c r="O46" s="1041"/>
      <c r="P46" s="1041"/>
      <c r="Q46" s="1041"/>
      <c r="R46" s="1041"/>
      <c r="S46" s="1041"/>
      <c r="T46" s="1041"/>
      <c r="U46" s="1041" t="s">
        <v>256</v>
      </c>
      <c r="V46" s="1041"/>
      <c r="W46" s="1041"/>
      <c r="X46" s="1041"/>
      <c r="Y46" s="1041"/>
      <c r="Z46" s="1041"/>
      <c r="AA46" s="1041"/>
      <c r="AB46" s="49"/>
      <c r="AC46" s="50"/>
      <c r="AD46" s="50"/>
      <c r="AE46" s="39"/>
      <c r="AF46" s="189"/>
    </row>
    <row r="47" spans="1:32" ht="12.75" customHeight="1" x14ac:dyDescent="0.2">
      <c r="A47" s="39"/>
      <c r="B47" s="1093" t="s">
        <v>257</v>
      </c>
      <c r="C47" s="1094"/>
      <c r="D47" s="1094"/>
      <c r="E47" s="1094"/>
      <c r="F47" s="1094"/>
      <c r="G47" s="72"/>
      <c r="H47" s="62" t="s">
        <v>264</v>
      </c>
      <c r="I47" s="353"/>
      <c r="J47" s="372" t="s">
        <v>265</v>
      </c>
      <c r="K47" s="353"/>
      <c r="L47" s="372" t="s">
        <v>264</v>
      </c>
      <c r="M47" s="73"/>
      <c r="N47" s="72"/>
      <c r="O47" s="62" t="s">
        <v>264</v>
      </c>
      <c r="P47" s="353"/>
      <c r="Q47" s="372" t="s">
        <v>204</v>
      </c>
      <c r="R47" s="353"/>
      <c r="S47" s="372" t="s">
        <v>264</v>
      </c>
      <c r="T47" s="73"/>
      <c r="U47" s="72"/>
      <c r="V47" s="62" t="s">
        <v>264</v>
      </c>
      <c r="W47" s="353"/>
      <c r="X47" s="372" t="s">
        <v>204</v>
      </c>
      <c r="Y47" s="353"/>
      <c r="Z47" s="372" t="s">
        <v>264</v>
      </c>
      <c r="AA47" s="73"/>
      <c r="AB47" s="39"/>
      <c r="AC47" s="39"/>
      <c r="AD47" s="39"/>
      <c r="AE47" s="39"/>
      <c r="AF47" s="189"/>
    </row>
    <row r="48" spans="1:32" ht="12.75" customHeight="1" x14ac:dyDescent="0.2">
      <c r="A48" s="39"/>
      <c r="B48" s="1091" t="s">
        <v>258</v>
      </c>
      <c r="C48" s="1092"/>
      <c r="D48" s="1092"/>
      <c r="E48" s="1092"/>
      <c r="F48" s="1092"/>
      <c r="G48" s="72"/>
      <c r="H48" s="62" t="s">
        <v>264</v>
      </c>
      <c r="I48" s="353"/>
      <c r="J48" s="372" t="s">
        <v>204</v>
      </c>
      <c r="K48" s="353"/>
      <c r="L48" s="372" t="s">
        <v>264</v>
      </c>
      <c r="M48" s="73"/>
      <c r="N48" s="72"/>
      <c r="O48" s="62" t="s">
        <v>264</v>
      </c>
      <c r="P48" s="353"/>
      <c r="Q48" s="372" t="s">
        <v>204</v>
      </c>
      <c r="R48" s="353"/>
      <c r="S48" s="372" t="s">
        <v>264</v>
      </c>
      <c r="T48" s="73"/>
      <c r="U48" s="72"/>
      <c r="V48" s="62" t="s">
        <v>264</v>
      </c>
      <c r="W48" s="353"/>
      <c r="X48" s="372" t="s">
        <v>204</v>
      </c>
      <c r="Y48" s="353"/>
      <c r="Z48" s="372" t="s">
        <v>264</v>
      </c>
      <c r="AA48" s="73"/>
      <c r="AB48" s="39"/>
      <c r="AC48" s="39"/>
      <c r="AD48" s="39"/>
      <c r="AE48" s="39"/>
      <c r="AF48" s="22"/>
    </row>
    <row r="49" spans="1:32" ht="12.75" customHeight="1" x14ac:dyDescent="0.2">
      <c r="A49" s="39"/>
      <c r="B49" s="1087" t="s">
        <v>263</v>
      </c>
      <c r="C49" s="1088"/>
      <c r="D49" s="1088"/>
      <c r="E49" s="1091" t="s">
        <v>259</v>
      </c>
      <c r="F49" s="1092"/>
      <c r="G49" s="72"/>
      <c r="H49" s="62" t="s">
        <v>264</v>
      </c>
      <c r="I49" s="353"/>
      <c r="J49" s="372" t="s">
        <v>204</v>
      </c>
      <c r="K49" s="353"/>
      <c r="L49" s="372" t="s">
        <v>264</v>
      </c>
      <c r="M49" s="73"/>
      <c r="N49" s="72"/>
      <c r="O49" s="62" t="s">
        <v>264</v>
      </c>
      <c r="P49" s="353"/>
      <c r="Q49" s="372" t="s">
        <v>204</v>
      </c>
      <c r="R49" s="353"/>
      <c r="S49" s="372" t="s">
        <v>264</v>
      </c>
      <c r="T49" s="73"/>
      <c r="U49" s="72"/>
      <c r="V49" s="62" t="s">
        <v>264</v>
      </c>
      <c r="W49" s="353"/>
      <c r="X49" s="372" t="s">
        <v>204</v>
      </c>
      <c r="Y49" s="353"/>
      <c r="Z49" s="372" t="s">
        <v>264</v>
      </c>
      <c r="AA49" s="73"/>
      <c r="AB49" s="39"/>
      <c r="AC49" s="39"/>
      <c r="AD49" s="39"/>
      <c r="AE49" s="39"/>
      <c r="AF49" s="190"/>
    </row>
    <row r="50" spans="1:32" ht="12.75" customHeight="1" x14ac:dyDescent="0.2">
      <c r="A50" s="39"/>
      <c r="B50" s="1089"/>
      <c r="C50" s="1090"/>
      <c r="D50" s="1090"/>
      <c r="E50" s="1091" t="s">
        <v>260</v>
      </c>
      <c r="F50" s="1092"/>
      <c r="G50" s="72"/>
      <c r="H50" s="62" t="s">
        <v>264</v>
      </c>
      <c r="I50" s="353"/>
      <c r="J50" s="372" t="s">
        <v>204</v>
      </c>
      <c r="K50" s="353"/>
      <c r="L50" s="372" t="s">
        <v>264</v>
      </c>
      <c r="M50" s="73"/>
      <c r="N50" s="72"/>
      <c r="O50" s="62" t="s">
        <v>264</v>
      </c>
      <c r="P50" s="353"/>
      <c r="Q50" s="372" t="s">
        <v>204</v>
      </c>
      <c r="R50" s="353"/>
      <c r="S50" s="372" t="s">
        <v>264</v>
      </c>
      <c r="T50" s="73"/>
      <c r="U50" s="72"/>
      <c r="V50" s="62" t="s">
        <v>264</v>
      </c>
      <c r="W50" s="353"/>
      <c r="X50" s="372" t="s">
        <v>204</v>
      </c>
      <c r="Y50" s="353"/>
      <c r="Z50" s="372" t="s">
        <v>264</v>
      </c>
      <c r="AA50" s="73"/>
      <c r="AB50" s="39"/>
      <c r="AC50" s="39"/>
      <c r="AD50" s="39"/>
      <c r="AE50" s="39"/>
      <c r="AF50" s="191"/>
    </row>
    <row r="51" spans="1:32" ht="12.75" customHeight="1" x14ac:dyDescent="0.2">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192"/>
    </row>
    <row r="52" spans="1:32" ht="12.75" customHeight="1" x14ac:dyDescent="0.2">
      <c r="A52" s="39" t="s">
        <v>679</v>
      </c>
      <c r="B52" s="39"/>
      <c r="C52" s="39"/>
      <c r="D52" s="39"/>
      <c r="E52" s="39"/>
      <c r="F52" s="39"/>
      <c r="G52" s="39"/>
      <c r="H52" s="39"/>
      <c r="I52" s="39"/>
      <c r="J52" s="39"/>
      <c r="K52" s="39"/>
      <c r="L52" s="39"/>
      <c r="M52" s="39"/>
      <c r="N52" s="39"/>
      <c r="O52" s="39"/>
      <c r="P52" s="39"/>
      <c r="Q52" s="39"/>
      <c r="R52" s="39"/>
      <c r="S52" s="39"/>
      <c r="T52" s="39"/>
      <c r="U52" s="39"/>
      <c r="V52" s="39"/>
      <c r="W52" s="39"/>
      <c r="X52" s="39"/>
      <c r="Y52" s="848" t="s">
        <v>276</v>
      </c>
      <c r="Z52" s="848"/>
      <c r="AA52" s="848"/>
      <c r="AB52" s="848"/>
      <c r="AC52" s="848"/>
      <c r="AD52" s="848"/>
      <c r="AE52" s="39"/>
      <c r="AF52" s="191"/>
    </row>
    <row r="53" spans="1:32" ht="12.75" customHeight="1" x14ac:dyDescent="0.2">
      <c r="A53" s="39"/>
      <c r="B53" s="39" t="s">
        <v>274</v>
      </c>
      <c r="Y53" s="92" t="s">
        <v>275</v>
      </c>
      <c r="Z53" s="39"/>
      <c r="AA53" s="39"/>
      <c r="AB53" s="39"/>
      <c r="AF53" s="191"/>
    </row>
    <row r="54" spans="1:32" ht="12.75" customHeight="1" x14ac:dyDescent="0.2">
      <c r="A54" s="39"/>
      <c r="B54" s="1114" t="s">
        <v>266</v>
      </c>
      <c r="C54" s="1115"/>
      <c r="D54" s="1115"/>
      <c r="E54" s="1115"/>
      <c r="F54" s="1115"/>
      <c r="G54" s="1041" t="s">
        <v>267</v>
      </c>
      <c r="H54" s="1041"/>
      <c r="I54" s="1041"/>
      <c r="J54" s="1041"/>
      <c r="K54" s="1041" t="s">
        <v>268</v>
      </c>
      <c r="L54" s="1041"/>
      <c r="M54" s="1041"/>
      <c r="N54" s="1041"/>
      <c r="O54" s="1041" t="s">
        <v>269</v>
      </c>
      <c r="P54" s="1041"/>
      <c r="Q54" s="1041"/>
      <c r="R54" s="1041"/>
      <c r="S54" s="1041" t="s">
        <v>270</v>
      </c>
      <c r="T54" s="1041"/>
      <c r="U54" s="1041"/>
      <c r="V54" s="1041"/>
      <c r="W54" s="1041" t="s">
        <v>271</v>
      </c>
      <c r="X54" s="1041"/>
      <c r="Y54" s="1041"/>
      <c r="Z54" s="1041"/>
      <c r="AA54" s="39"/>
      <c r="AB54" s="39"/>
      <c r="AC54" s="39"/>
      <c r="AD54" s="39"/>
      <c r="AE54" s="39"/>
      <c r="AF54" s="192"/>
    </row>
    <row r="55" spans="1:32" ht="12.75" customHeight="1" x14ac:dyDescent="0.2">
      <c r="A55" s="39"/>
      <c r="B55" s="1117"/>
      <c r="C55" s="1118"/>
      <c r="D55" s="1118"/>
      <c r="E55" s="1118"/>
      <c r="F55" s="1118"/>
      <c r="G55" s="1041"/>
      <c r="H55" s="1041"/>
      <c r="I55" s="1041"/>
      <c r="J55" s="1041"/>
      <c r="K55" s="1041"/>
      <c r="L55" s="1041"/>
      <c r="M55" s="1041"/>
      <c r="N55" s="1041"/>
      <c r="O55" s="1041"/>
      <c r="P55" s="1041"/>
      <c r="Q55" s="1041"/>
      <c r="R55" s="1041"/>
      <c r="S55" s="1041"/>
      <c r="T55" s="1041"/>
      <c r="U55" s="1041"/>
      <c r="V55" s="1041"/>
      <c r="W55" s="1041"/>
      <c r="X55" s="1041"/>
      <c r="Y55" s="1041"/>
      <c r="Z55" s="1041"/>
      <c r="AA55" s="39"/>
      <c r="AB55" s="39"/>
      <c r="AC55" s="39"/>
      <c r="AD55" s="39"/>
      <c r="AE55" s="39"/>
      <c r="AF55" s="123"/>
    </row>
    <row r="56" spans="1:32" ht="12.75" customHeight="1" x14ac:dyDescent="0.2">
      <c r="A56" s="39"/>
      <c r="B56" s="643" t="s">
        <v>272</v>
      </c>
      <c r="C56" s="1047" t="s">
        <v>98</v>
      </c>
      <c r="D56" s="1047"/>
      <c r="E56" s="1047"/>
      <c r="F56" s="1047"/>
      <c r="G56" s="595"/>
      <c r="H56" s="595"/>
      <c r="I56" s="595"/>
      <c r="J56" s="595"/>
      <c r="K56" s="595"/>
      <c r="L56" s="595"/>
      <c r="M56" s="595"/>
      <c r="N56" s="595"/>
      <c r="O56" s="595"/>
      <c r="P56" s="595"/>
      <c r="Q56" s="595"/>
      <c r="R56" s="595"/>
      <c r="S56" s="595"/>
      <c r="T56" s="595"/>
      <c r="U56" s="595"/>
      <c r="V56" s="595"/>
      <c r="W56" s="595"/>
      <c r="X56" s="595"/>
      <c r="Y56" s="595"/>
      <c r="Z56" s="595"/>
      <c r="AA56" s="39"/>
      <c r="AB56" s="39"/>
      <c r="AC56" s="39"/>
      <c r="AD56" s="39"/>
      <c r="AE56" s="39"/>
    </row>
    <row r="57" spans="1:32" ht="12.75" customHeight="1" x14ac:dyDescent="0.2">
      <c r="A57" s="39"/>
      <c r="B57" s="643"/>
      <c r="C57" s="1047" t="s">
        <v>99</v>
      </c>
      <c r="D57" s="1047"/>
      <c r="E57" s="1047"/>
      <c r="F57" s="1047"/>
      <c r="G57" s="595"/>
      <c r="H57" s="595"/>
      <c r="I57" s="595"/>
      <c r="J57" s="595"/>
      <c r="K57" s="595"/>
      <c r="L57" s="595"/>
      <c r="M57" s="595"/>
      <c r="N57" s="595"/>
      <c r="O57" s="595"/>
      <c r="P57" s="595"/>
      <c r="Q57" s="595"/>
      <c r="R57" s="595"/>
      <c r="S57" s="595"/>
      <c r="T57" s="595"/>
      <c r="U57" s="595"/>
      <c r="V57" s="595"/>
      <c r="W57" s="595"/>
      <c r="X57" s="595"/>
      <c r="Y57" s="595"/>
      <c r="Z57" s="595"/>
      <c r="AE57" s="39"/>
    </row>
    <row r="58" spans="1:32" ht="12.75" customHeight="1" x14ac:dyDescent="0.2">
      <c r="A58" s="39"/>
      <c r="B58" s="643"/>
      <c r="C58" s="1048" t="s">
        <v>80</v>
      </c>
      <c r="D58" s="1048"/>
      <c r="E58" s="1048"/>
      <c r="F58" s="1048"/>
      <c r="G58" s="614">
        <f>SUM(G56:J57)</f>
        <v>0</v>
      </c>
      <c r="H58" s="614"/>
      <c r="I58" s="614"/>
      <c r="J58" s="614"/>
      <c r="K58" s="614">
        <f t="shared" ref="K58" si="0">SUM(K56:N57)</f>
        <v>0</v>
      </c>
      <c r="L58" s="614"/>
      <c r="M58" s="614"/>
      <c r="N58" s="614"/>
      <c r="O58" s="614">
        <f t="shared" ref="O58" si="1">SUM(O56:R57)</f>
        <v>0</v>
      </c>
      <c r="P58" s="614"/>
      <c r="Q58" s="614"/>
      <c r="R58" s="614"/>
      <c r="S58" s="614">
        <f t="shared" ref="S58" si="2">SUM(S56:V57)</f>
        <v>0</v>
      </c>
      <c r="T58" s="614"/>
      <c r="U58" s="614"/>
      <c r="V58" s="614"/>
      <c r="W58" s="614">
        <f t="shared" ref="W58" si="3">SUM(W56:Z57)</f>
        <v>0</v>
      </c>
      <c r="X58" s="614"/>
      <c r="Y58" s="614"/>
      <c r="Z58" s="614"/>
      <c r="AA58" s="39"/>
      <c r="AB58" s="39"/>
      <c r="AC58" s="39"/>
      <c r="AD58" s="39"/>
      <c r="AE58" s="39"/>
    </row>
    <row r="59" spans="1:32" ht="12.75" customHeight="1" x14ac:dyDescent="0.2">
      <c r="B59" s="643" t="s">
        <v>273</v>
      </c>
      <c r="C59" s="1047" t="s">
        <v>98</v>
      </c>
      <c r="D59" s="1047"/>
      <c r="E59" s="1047"/>
      <c r="F59" s="1047"/>
      <c r="G59" s="595"/>
      <c r="H59" s="595"/>
      <c r="I59" s="595"/>
      <c r="J59" s="595"/>
      <c r="K59" s="595"/>
      <c r="L59" s="595"/>
      <c r="M59" s="595"/>
      <c r="N59" s="595"/>
      <c r="O59" s="595"/>
      <c r="P59" s="595"/>
      <c r="Q59" s="595"/>
      <c r="R59" s="595"/>
      <c r="S59" s="595"/>
      <c r="T59" s="595"/>
      <c r="U59" s="595"/>
      <c r="V59" s="595"/>
      <c r="W59" s="595"/>
      <c r="X59" s="595"/>
      <c r="Y59" s="595"/>
      <c r="Z59" s="595"/>
      <c r="AA59" s="39"/>
      <c r="AB59" s="39"/>
      <c r="AC59" s="39"/>
      <c r="AD59" s="39"/>
      <c r="AE59" s="39"/>
    </row>
    <row r="60" spans="1:32" ht="12.75" customHeight="1" x14ac:dyDescent="0.2">
      <c r="B60" s="643"/>
      <c r="C60" s="1047" t="s">
        <v>99</v>
      </c>
      <c r="D60" s="1047"/>
      <c r="E60" s="1047"/>
      <c r="F60" s="1047"/>
      <c r="G60" s="595"/>
      <c r="H60" s="595"/>
      <c r="I60" s="595"/>
      <c r="J60" s="595"/>
      <c r="K60" s="595"/>
      <c r="L60" s="595"/>
      <c r="M60" s="595"/>
      <c r="N60" s="595"/>
      <c r="O60" s="595"/>
      <c r="P60" s="595"/>
      <c r="Q60" s="595"/>
      <c r="R60" s="595"/>
      <c r="S60" s="595"/>
      <c r="T60" s="595"/>
      <c r="U60" s="595"/>
      <c r="V60" s="595"/>
      <c r="W60" s="595"/>
      <c r="X60" s="595"/>
      <c r="Y60" s="595"/>
      <c r="Z60" s="595"/>
    </row>
    <row r="61" spans="1:32" ht="12.75" customHeight="1" x14ac:dyDescent="0.2">
      <c r="B61" s="643"/>
      <c r="C61" s="1048" t="s">
        <v>80</v>
      </c>
      <c r="D61" s="1048"/>
      <c r="E61" s="1048"/>
      <c r="F61" s="1048"/>
      <c r="G61" s="614">
        <f>SUM(G59:J60)</f>
        <v>0</v>
      </c>
      <c r="H61" s="614"/>
      <c r="I61" s="614"/>
      <c r="J61" s="614"/>
      <c r="K61" s="614">
        <f t="shared" ref="K61" si="4">SUM(K59:N60)</f>
        <v>0</v>
      </c>
      <c r="L61" s="614"/>
      <c r="M61" s="614"/>
      <c r="N61" s="614"/>
      <c r="O61" s="614">
        <f t="shared" ref="O61" si="5">SUM(O59:R60)</f>
        <v>0</v>
      </c>
      <c r="P61" s="614"/>
      <c r="Q61" s="614"/>
      <c r="R61" s="614"/>
      <c r="S61" s="614">
        <f t="shared" ref="S61" si="6">SUM(S59:V60)</f>
        <v>0</v>
      </c>
      <c r="T61" s="614"/>
      <c r="U61" s="614"/>
      <c r="V61" s="614"/>
      <c r="W61" s="614">
        <f t="shared" ref="W61" si="7">SUM(W59:Z60)</f>
        <v>0</v>
      </c>
      <c r="X61" s="614"/>
      <c r="Y61" s="614"/>
      <c r="Z61" s="614"/>
    </row>
    <row r="62" spans="1:32" ht="12.75" customHeight="1" x14ac:dyDescent="0.2">
      <c r="B62" s="1035" t="s">
        <v>617</v>
      </c>
      <c r="C62" s="1047" t="s">
        <v>98</v>
      </c>
      <c r="D62" s="1047"/>
      <c r="E62" s="1047"/>
      <c r="F62" s="1047"/>
      <c r="G62" s="595"/>
      <c r="H62" s="595"/>
      <c r="I62" s="595"/>
      <c r="J62" s="595"/>
      <c r="K62" s="595"/>
      <c r="L62" s="595"/>
      <c r="M62" s="595"/>
      <c r="N62" s="595"/>
      <c r="O62" s="595"/>
      <c r="P62" s="595"/>
      <c r="Q62" s="595"/>
      <c r="R62" s="595"/>
      <c r="S62" s="595"/>
      <c r="T62" s="595"/>
      <c r="U62" s="595"/>
      <c r="V62" s="595"/>
      <c r="W62" s="595"/>
      <c r="X62" s="595"/>
      <c r="Y62" s="595"/>
      <c r="Z62" s="595"/>
    </row>
    <row r="63" spans="1:32" ht="12.75" customHeight="1" x14ac:dyDescent="0.2">
      <c r="B63" s="1035"/>
      <c r="C63" s="1047" t="s">
        <v>99</v>
      </c>
      <c r="D63" s="1047"/>
      <c r="E63" s="1047"/>
      <c r="F63" s="1047"/>
      <c r="G63" s="595"/>
      <c r="H63" s="595"/>
      <c r="I63" s="595"/>
      <c r="J63" s="595"/>
      <c r="K63" s="595"/>
      <c r="L63" s="595"/>
      <c r="M63" s="595"/>
      <c r="N63" s="595"/>
      <c r="O63" s="595"/>
      <c r="P63" s="595"/>
      <c r="Q63" s="595"/>
      <c r="R63" s="595"/>
      <c r="S63" s="595"/>
      <c r="T63" s="595"/>
      <c r="U63" s="595"/>
      <c r="V63" s="595"/>
      <c r="W63" s="595"/>
      <c r="X63" s="595"/>
      <c r="Y63" s="595"/>
      <c r="Z63" s="595"/>
    </row>
    <row r="64" spans="1:32" ht="12.75" customHeight="1" x14ac:dyDescent="0.2">
      <c r="B64" s="1035"/>
      <c r="C64" s="1048" t="s">
        <v>80</v>
      </c>
      <c r="D64" s="1048"/>
      <c r="E64" s="1048"/>
      <c r="F64" s="1048"/>
      <c r="G64" s="614">
        <f>SUM(G62:J63)</f>
        <v>0</v>
      </c>
      <c r="H64" s="614"/>
      <c r="I64" s="614"/>
      <c r="J64" s="614"/>
      <c r="K64" s="614">
        <f t="shared" ref="K64" si="8">SUM(K62:N63)</f>
        <v>0</v>
      </c>
      <c r="L64" s="614"/>
      <c r="M64" s="614"/>
      <c r="N64" s="614"/>
      <c r="O64" s="614">
        <f t="shared" ref="O64" si="9">SUM(O62:R63)</f>
        <v>0</v>
      </c>
      <c r="P64" s="614"/>
      <c r="Q64" s="614"/>
      <c r="R64" s="614"/>
      <c r="S64" s="614">
        <f t="shared" ref="S64" si="10">SUM(S62:V63)</f>
        <v>0</v>
      </c>
      <c r="T64" s="614"/>
      <c r="U64" s="614"/>
      <c r="V64" s="614"/>
      <c r="W64" s="614">
        <f t="shared" ref="W64" si="11">SUM(W62:Z63)</f>
        <v>0</v>
      </c>
      <c r="X64" s="614"/>
      <c r="Y64" s="614"/>
      <c r="Z64" s="614"/>
    </row>
    <row r="66" spans="1:32" ht="12.75" customHeight="1" x14ac:dyDescent="0.2">
      <c r="B66" s="39" t="s">
        <v>277</v>
      </c>
      <c r="Y66" s="92" t="s">
        <v>275</v>
      </c>
    </row>
    <row r="67" spans="1:32" ht="12.75" customHeight="1" x14ac:dyDescent="0.2">
      <c r="B67" s="1114" t="s">
        <v>266</v>
      </c>
      <c r="C67" s="1115"/>
      <c r="D67" s="1115"/>
      <c r="E67" s="1115"/>
      <c r="F67" s="1116"/>
      <c r="G67" s="1120" t="s">
        <v>278</v>
      </c>
      <c r="H67" s="1120"/>
      <c r="I67" s="1120"/>
      <c r="J67" s="64" t="s">
        <v>279</v>
      </c>
      <c r="K67" s="65"/>
      <c r="L67" s="65"/>
      <c r="M67" s="64" t="s">
        <v>280</v>
      </c>
      <c r="N67" s="65"/>
      <c r="O67" s="65"/>
      <c r="P67" s="64" t="s">
        <v>281</v>
      </c>
      <c r="Q67" s="65"/>
      <c r="R67" s="65"/>
      <c r="S67" s="64" t="s">
        <v>282</v>
      </c>
      <c r="T67" s="65"/>
      <c r="U67" s="65"/>
      <c r="V67" s="64" t="s">
        <v>283</v>
      </c>
      <c r="W67" s="65"/>
      <c r="X67" s="65"/>
      <c r="Y67" s="64" t="s">
        <v>284</v>
      </c>
      <c r="Z67" s="65"/>
      <c r="AA67" s="66"/>
    </row>
    <row r="68" spans="1:32" ht="12.75" customHeight="1" x14ac:dyDescent="0.2">
      <c r="B68" s="1117"/>
      <c r="C68" s="1118"/>
      <c r="D68" s="1118"/>
      <c r="E68" s="1118"/>
      <c r="F68" s="1119"/>
      <c r="G68" s="1121"/>
      <c r="H68" s="1121"/>
      <c r="I68" s="1121"/>
      <c r="J68" s="67" t="s">
        <v>285</v>
      </c>
      <c r="K68" s="68"/>
      <c r="L68" s="68"/>
      <c r="M68" s="67" t="s">
        <v>286</v>
      </c>
      <c r="N68" s="68"/>
      <c r="O68" s="68"/>
      <c r="P68" s="67" t="s">
        <v>287</v>
      </c>
      <c r="Q68" s="68"/>
      <c r="R68" s="68"/>
      <c r="S68" s="67" t="s">
        <v>288</v>
      </c>
      <c r="T68" s="68"/>
      <c r="U68" s="68"/>
      <c r="V68" s="67" t="s">
        <v>289</v>
      </c>
      <c r="W68" s="68"/>
      <c r="X68" s="68"/>
      <c r="Y68" s="69"/>
      <c r="Z68" s="70"/>
      <c r="AA68" s="71"/>
    </row>
    <row r="69" spans="1:32" ht="12.75" customHeight="1" x14ac:dyDescent="0.2">
      <c r="B69" s="1102" t="s">
        <v>272</v>
      </c>
      <c r="C69" s="1103" t="s">
        <v>98</v>
      </c>
      <c r="D69" s="1103"/>
      <c r="E69" s="1103"/>
      <c r="F69" s="1103"/>
      <c r="G69" s="851"/>
      <c r="H69" s="852"/>
      <c r="I69" s="852"/>
      <c r="J69" s="851"/>
      <c r="K69" s="852"/>
      <c r="L69" s="852"/>
      <c r="M69" s="851"/>
      <c r="N69" s="852"/>
      <c r="O69" s="852"/>
      <c r="P69" s="851"/>
      <c r="Q69" s="852"/>
      <c r="R69" s="852"/>
      <c r="S69" s="851"/>
      <c r="T69" s="852"/>
      <c r="U69" s="852"/>
      <c r="V69" s="851"/>
      <c r="W69" s="852"/>
      <c r="X69" s="852"/>
      <c r="Y69" s="851"/>
      <c r="Z69" s="852"/>
      <c r="AA69" s="887"/>
    </row>
    <row r="70" spans="1:32" ht="12.75" customHeight="1" x14ac:dyDescent="0.2">
      <c r="B70" s="643"/>
      <c r="C70" s="1047" t="s">
        <v>99</v>
      </c>
      <c r="D70" s="1047"/>
      <c r="E70" s="1047"/>
      <c r="F70" s="1047"/>
      <c r="G70" s="851"/>
      <c r="H70" s="852"/>
      <c r="I70" s="852"/>
      <c r="J70" s="851"/>
      <c r="K70" s="852"/>
      <c r="L70" s="852"/>
      <c r="M70" s="851"/>
      <c r="N70" s="852"/>
      <c r="O70" s="852"/>
      <c r="P70" s="851"/>
      <c r="Q70" s="852"/>
      <c r="R70" s="852"/>
      <c r="S70" s="851"/>
      <c r="T70" s="852"/>
      <c r="U70" s="852"/>
      <c r="V70" s="851"/>
      <c r="W70" s="852"/>
      <c r="X70" s="852"/>
      <c r="Y70" s="851"/>
      <c r="Z70" s="852"/>
      <c r="AA70" s="887"/>
    </row>
    <row r="71" spans="1:32" ht="12.75" customHeight="1" x14ac:dyDescent="0.2">
      <c r="B71" s="643"/>
      <c r="C71" s="1048" t="s">
        <v>80</v>
      </c>
      <c r="D71" s="1048"/>
      <c r="E71" s="1048"/>
      <c r="F71" s="1048"/>
      <c r="G71" s="640">
        <f>SUM(G69:I70)</f>
        <v>0</v>
      </c>
      <c r="H71" s="641"/>
      <c r="I71" s="641"/>
      <c r="J71" s="640">
        <f t="shared" ref="J71" si="12">SUM(J69:L70)</f>
        <v>0</v>
      </c>
      <c r="K71" s="641"/>
      <c r="L71" s="641"/>
      <c r="M71" s="640">
        <f t="shared" ref="M71" si="13">SUM(M69:O70)</f>
        <v>0</v>
      </c>
      <c r="N71" s="641"/>
      <c r="O71" s="641"/>
      <c r="P71" s="640">
        <f t="shared" ref="P71" si="14">SUM(P69:R70)</f>
        <v>0</v>
      </c>
      <c r="Q71" s="641"/>
      <c r="R71" s="641"/>
      <c r="S71" s="640">
        <f t="shared" ref="S71" si="15">SUM(S69:U70)</f>
        <v>0</v>
      </c>
      <c r="T71" s="641"/>
      <c r="U71" s="641"/>
      <c r="V71" s="640">
        <f t="shared" ref="V71" si="16">SUM(V69:X70)</f>
        <v>0</v>
      </c>
      <c r="W71" s="641"/>
      <c r="X71" s="641"/>
      <c r="Y71" s="640">
        <f t="shared" ref="Y71" si="17">SUM(Y69:AA70)</f>
        <v>0</v>
      </c>
      <c r="Z71" s="641"/>
      <c r="AA71" s="642"/>
    </row>
    <row r="72" spans="1:32" ht="12.75" customHeight="1" x14ac:dyDescent="0.2">
      <c r="B72" s="643" t="s">
        <v>273</v>
      </c>
      <c r="C72" s="1047" t="s">
        <v>98</v>
      </c>
      <c r="D72" s="1047"/>
      <c r="E72" s="1047"/>
      <c r="F72" s="1047"/>
      <c r="G72" s="851"/>
      <c r="H72" s="852"/>
      <c r="I72" s="852"/>
      <c r="J72" s="851"/>
      <c r="K72" s="852"/>
      <c r="L72" s="852"/>
      <c r="M72" s="851"/>
      <c r="N72" s="852"/>
      <c r="O72" s="852"/>
      <c r="P72" s="851"/>
      <c r="Q72" s="852"/>
      <c r="R72" s="852"/>
      <c r="S72" s="851"/>
      <c r="T72" s="852"/>
      <c r="U72" s="852"/>
      <c r="V72" s="851"/>
      <c r="W72" s="852"/>
      <c r="X72" s="852"/>
      <c r="Y72" s="851"/>
      <c r="Z72" s="852"/>
      <c r="AA72" s="887"/>
      <c r="AB72" s="123"/>
      <c r="AC72" s="123"/>
      <c r="AD72" s="123"/>
    </row>
    <row r="73" spans="1:32" ht="12.75" customHeight="1" x14ac:dyDescent="0.2">
      <c r="B73" s="643"/>
      <c r="C73" s="1047" t="s">
        <v>99</v>
      </c>
      <c r="D73" s="1047"/>
      <c r="E73" s="1047"/>
      <c r="F73" s="1047"/>
      <c r="G73" s="851"/>
      <c r="H73" s="852"/>
      <c r="I73" s="852"/>
      <c r="J73" s="851"/>
      <c r="K73" s="852"/>
      <c r="L73" s="852"/>
      <c r="M73" s="851"/>
      <c r="N73" s="852"/>
      <c r="O73" s="852"/>
      <c r="P73" s="851"/>
      <c r="Q73" s="852"/>
      <c r="R73" s="852"/>
      <c r="S73" s="851"/>
      <c r="T73" s="852"/>
      <c r="U73" s="852"/>
      <c r="V73" s="851"/>
      <c r="W73" s="852"/>
      <c r="X73" s="852"/>
      <c r="Y73" s="851"/>
      <c r="Z73" s="852"/>
      <c r="AA73" s="887"/>
      <c r="AB73" s="123"/>
      <c r="AC73" s="123"/>
      <c r="AD73" s="23"/>
    </row>
    <row r="74" spans="1:32" ht="12.75" customHeight="1" x14ac:dyDescent="0.2">
      <c r="B74" s="643"/>
      <c r="C74" s="1048" t="s">
        <v>80</v>
      </c>
      <c r="D74" s="1048"/>
      <c r="E74" s="1048"/>
      <c r="F74" s="1048"/>
      <c r="G74" s="640">
        <f>SUM(G72:I73)</f>
        <v>0</v>
      </c>
      <c r="H74" s="641"/>
      <c r="I74" s="641"/>
      <c r="J74" s="640">
        <f t="shared" ref="J74" si="18">SUM(J72:L73)</f>
        <v>0</v>
      </c>
      <c r="K74" s="641"/>
      <c r="L74" s="641"/>
      <c r="M74" s="640">
        <f t="shared" ref="M74" si="19">SUM(M72:O73)</f>
        <v>0</v>
      </c>
      <c r="N74" s="641"/>
      <c r="O74" s="641"/>
      <c r="P74" s="640">
        <f t="shared" ref="P74" si="20">SUM(P72:R73)</f>
        <v>0</v>
      </c>
      <c r="Q74" s="641"/>
      <c r="R74" s="641"/>
      <c r="S74" s="640">
        <f t="shared" ref="S74" si="21">SUM(S72:U73)</f>
        <v>0</v>
      </c>
      <c r="T74" s="641"/>
      <c r="U74" s="641"/>
      <c r="V74" s="640">
        <f t="shared" ref="V74" si="22">SUM(V72:X73)</f>
        <v>0</v>
      </c>
      <c r="W74" s="641"/>
      <c r="X74" s="641"/>
      <c r="Y74" s="640">
        <f t="shared" ref="Y74" si="23">SUM(Y72:AA73)</f>
        <v>0</v>
      </c>
      <c r="Z74" s="641"/>
      <c r="AA74" s="642"/>
      <c r="AB74" s="123"/>
      <c r="AC74" s="123"/>
      <c r="AD74" s="23"/>
    </row>
    <row r="75" spans="1:32" ht="12.75" customHeight="1" x14ac:dyDescent="0.2">
      <c r="B75" s="1035" t="s">
        <v>617</v>
      </c>
      <c r="C75" s="1047" t="s">
        <v>98</v>
      </c>
      <c r="D75" s="1047"/>
      <c r="E75" s="1047"/>
      <c r="F75" s="1047"/>
      <c r="G75" s="595"/>
      <c r="H75" s="595"/>
      <c r="I75" s="595"/>
      <c r="J75" s="595"/>
      <c r="K75" s="595"/>
      <c r="L75" s="595"/>
      <c r="M75" s="595"/>
      <c r="N75" s="595"/>
      <c r="O75" s="595"/>
      <c r="P75" s="595"/>
      <c r="Q75" s="595"/>
      <c r="R75" s="595"/>
      <c r="S75" s="595"/>
      <c r="T75" s="595"/>
      <c r="U75" s="595"/>
      <c r="V75" s="595"/>
      <c r="W75" s="595"/>
      <c r="X75" s="595"/>
      <c r="Y75" s="595"/>
      <c r="Z75" s="595"/>
      <c r="AA75" s="595"/>
      <c r="AB75" s="123"/>
      <c r="AC75" s="123"/>
      <c r="AD75" s="23"/>
    </row>
    <row r="76" spans="1:32" ht="12.75" customHeight="1" x14ac:dyDescent="0.2">
      <c r="B76" s="1035"/>
      <c r="C76" s="1047" t="s">
        <v>99</v>
      </c>
      <c r="D76" s="1047"/>
      <c r="E76" s="1047"/>
      <c r="F76" s="1047"/>
      <c r="G76" s="595"/>
      <c r="H76" s="595"/>
      <c r="I76" s="595"/>
      <c r="J76" s="595"/>
      <c r="K76" s="595"/>
      <c r="L76" s="595"/>
      <c r="M76" s="595"/>
      <c r="N76" s="595"/>
      <c r="O76" s="595"/>
      <c r="P76" s="595"/>
      <c r="Q76" s="595"/>
      <c r="R76" s="595"/>
      <c r="S76" s="595"/>
      <c r="T76" s="595"/>
      <c r="U76" s="595"/>
      <c r="V76" s="595"/>
      <c r="W76" s="595"/>
      <c r="X76" s="595"/>
      <c r="Y76" s="595"/>
      <c r="Z76" s="595"/>
      <c r="AA76" s="595"/>
      <c r="AB76" s="123"/>
      <c r="AC76" s="123"/>
      <c r="AD76" s="23"/>
    </row>
    <row r="77" spans="1:32" ht="12.75" customHeight="1" x14ac:dyDescent="0.2">
      <c r="B77" s="1035"/>
      <c r="C77" s="1048" t="s">
        <v>80</v>
      </c>
      <c r="D77" s="1048"/>
      <c r="E77" s="1048"/>
      <c r="F77" s="1048"/>
      <c r="G77" s="614">
        <f>SUM(G75:I76)</f>
        <v>0</v>
      </c>
      <c r="H77" s="614"/>
      <c r="I77" s="614"/>
      <c r="J77" s="614">
        <f>SUM(J75:L76)</f>
        <v>0</v>
      </c>
      <c r="K77" s="614"/>
      <c r="L77" s="614"/>
      <c r="M77" s="614">
        <f t="shared" ref="M77" si="24">SUM(M75:O76)</f>
        <v>0</v>
      </c>
      <c r="N77" s="614"/>
      <c r="O77" s="614"/>
      <c r="P77" s="614">
        <f t="shared" ref="P77" si="25">SUM(P75:R76)</f>
        <v>0</v>
      </c>
      <c r="Q77" s="614"/>
      <c r="R77" s="614"/>
      <c r="S77" s="614">
        <f t="shared" ref="S77" si="26">SUM(S75:U76)</f>
        <v>0</v>
      </c>
      <c r="T77" s="614"/>
      <c r="U77" s="614"/>
      <c r="V77" s="614">
        <f t="shared" ref="V77" si="27">SUM(V75:X76)</f>
        <v>0</v>
      </c>
      <c r="W77" s="614"/>
      <c r="X77" s="614"/>
      <c r="Y77" s="614">
        <f t="shared" ref="Y77" si="28">SUM(Y75:AA76)</f>
        <v>0</v>
      </c>
      <c r="Z77" s="614"/>
      <c r="AA77" s="614"/>
      <c r="AB77" s="123"/>
      <c r="AC77" s="123"/>
      <c r="AD77" s="23"/>
    </row>
    <row r="78" spans="1:32" ht="12.75" customHeight="1" x14ac:dyDescent="0.2">
      <c r="M78" s="123"/>
      <c r="N78" s="123"/>
      <c r="O78" s="123"/>
      <c r="P78" s="123"/>
      <c r="Q78" s="123"/>
      <c r="R78" s="123"/>
      <c r="S78" s="123"/>
      <c r="T78" s="123"/>
      <c r="U78" s="123"/>
      <c r="V78" s="123"/>
      <c r="W78" s="123"/>
      <c r="X78" s="47"/>
      <c r="Y78" s="355"/>
      <c r="Z78" s="355"/>
      <c r="AA78" s="355"/>
      <c r="AB78" s="123"/>
      <c r="AC78" s="123"/>
      <c r="AD78" s="123"/>
    </row>
    <row r="79" spans="1:32" ht="12.75" customHeight="1" x14ac:dyDescent="0.2">
      <c r="AF79" s="123"/>
    </row>
    <row r="80" spans="1:32" ht="12.75" customHeight="1" x14ac:dyDescent="0.2">
      <c r="A80" s="51" t="s">
        <v>680</v>
      </c>
      <c r="B80" s="52"/>
      <c r="C80" s="52"/>
      <c r="D80" s="52"/>
      <c r="E80" s="52"/>
      <c r="F80" s="52"/>
      <c r="G80" s="52"/>
      <c r="H80" s="52"/>
      <c r="I80" s="52"/>
      <c r="J80" s="52"/>
      <c r="K80" s="52"/>
      <c r="L80" s="52"/>
      <c r="M80" s="52"/>
      <c r="N80" s="52"/>
      <c r="O80" s="52"/>
      <c r="P80" s="193"/>
      <c r="Q80" s="193"/>
      <c r="R80" s="193"/>
      <c r="S80" s="193"/>
      <c r="T80" s="193"/>
      <c r="U80" s="193"/>
      <c r="V80" s="193"/>
      <c r="W80" s="193"/>
      <c r="X80" s="193"/>
      <c r="Y80" s="193"/>
      <c r="Z80" s="194"/>
      <c r="AA80" s="193"/>
      <c r="AB80" s="1071" t="s">
        <v>306</v>
      </c>
      <c r="AC80" s="1071"/>
      <c r="AD80" s="1071"/>
      <c r="AE80" s="193"/>
      <c r="AF80" s="123"/>
    </row>
    <row r="81" spans="1:66" ht="12.75" customHeight="1" x14ac:dyDescent="0.2">
      <c r="A81" s="52"/>
      <c r="B81" s="1072" t="s">
        <v>301</v>
      </c>
      <c r="C81" s="1072"/>
      <c r="D81" s="1072"/>
      <c r="E81" s="1072"/>
      <c r="F81" s="1072"/>
      <c r="G81" s="1072"/>
      <c r="H81" s="1072"/>
      <c r="I81" s="1072"/>
      <c r="J81" s="1073"/>
      <c r="K81" s="80" t="s">
        <v>67</v>
      </c>
      <c r="L81" s="1074" t="s">
        <v>290</v>
      </c>
      <c r="M81" s="1074"/>
      <c r="N81" s="1074"/>
      <c r="O81" s="53"/>
      <c r="P81" s="42"/>
      <c r="Q81" s="81" t="s">
        <v>67</v>
      </c>
      <c r="R81" s="1074" t="s">
        <v>291</v>
      </c>
      <c r="S81" s="1074"/>
      <c r="T81" s="1074"/>
      <c r="U81" s="1075" t="s">
        <v>681</v>
      </c>
      <c r="V81" s="1076"/>
      <c r="W81" s="1076"/>
      <c r="X81" s="1076"/>
      <c r="Y81" s="1076"/>
      <c r="Z81" s="1076"/>
      <c r="AA81" s="1076"/>
      <c r="AB81" s="1076"/>
      <c r="AC81" s="1076"/>
      <c r="AD81" s="1076"/>
      <c r="AE81" s="1077"/>
      <c r="AF81" s="123"/>
    </row>
    <row r="82" spans="1:66" ht="12.75" customHeight="1" x14ac:dyDescent="0.2">
      <c r="A82" s="52"/>
      <c r="K82" s="54" t="s">
        <v>294</v>
      </c>
      <c r="L82" s="1078" t="s">
        <v>292</v>
      </c>
      <c r="M82" s="1078"/>
      <c r="N82" s="1078"/>
      <c r="O82" s="1078"/>
      <c r="P82" s="1079"/>
      <c r="Q82" s="1079"/>
      <c r="R82" s="195" t="s">
        <v>293</v>
      </c>
      <c r="S82" s="195"/>
      <c r="T82" s="195"/>
      <c r="U82" s="195"/>
      <c r="V82" s="195"/>
      <c r="W82" s="195"/>
      <c r="X82" s="195"/>
      <c r="Y82" s="195"/>
      <c r="Z82" s="195"/>
      <c r="AA82" s="195"/>
      <c r="AB82" s="195"/>
      <c r="AC82" s="195"/>
      <c r="AD82" s="195"/>
      <c r="AE82" s="196"/>
      <c r="AF82" s="123"/>
    </row>
    <row r="83" spans="1:66" ht="12.75" customHeight="1" x14ac:dyDescent="0.2">
      <c r="A83" s="52"/>
      <c r="B83" s="366"/>
      <c r="C83" s="366"/>
      <c r="D83" s="366"/>
      <c r="E83" s="366"/>
      <c r="F83" s="366"/>
      <c r="G83" s="366"/>
      <c r="H83" s="366"/>
      <c r="I83" s="366"/>
      <c r="J83" s="366"/>
      <c r="K83" s="55" t="s">
        <v>295</v>
      </c>
      <c r="L83" s="1080" t="s">
        <v>296</v>
      </c>
      <c r="M83" s="1080"/>
      <c r="N83" s="1080"/>
      <c r="O83" s="1080"/>
      <c r="P83" s="1081"/>
      <c r="Q83" s="1081"/>
      <c r="R83" s="93" t="s">
        <v>297</v>
      </c>
      <c r="S83" s="93"/>
      <c r="T83" s="93"/>
      <c r="U83" s="93"/>
      <c r="V83" s="93"/>
      <c r="W83" s="93"/>
      <c r="X83" s="93"/>
      <c r="Y83" s="93"/>
      <c r="Z83" s="93"/>
      <c r="AA83" s="93"/>
      <c r="AB83" s="93"/>
      <c r="AC83" s="93"/>
      <c r="AD83" s="93"/>
      <c r="AE83" s="98"/>
      <c r="AF83" s="23"/>
    </row>
    <row r="84" spans="1:66" ht="12.75" customHeight="1" x14ac:dyDescent="0.2">
      <c r="A84" s="193"/>
      <c r="B84" s="193"/>
      <c r="C84" s="193"/>
      <c r="D84" s="193"/>
      <c r="E84" s="193"/>
      <c r="K84" s="197" t="s">
        <v>295</v>
      </c>
      <c r="L84" s="1066" t="s">
        <v>298</v>
      </c>
      <c r="M84" s="1066"/>
      <c r="N84" s="1066"/>
      <c r="O84" s="1066"/>
      <c r="P84" s="1067" t="s">
        <v>299</v>
      </c>
      <c r="Q84" s="1055"/>
      <c r="R84" s="1055"/>
      <c r="S84" s="1055"/>
      <c r="T84" s="1055"/>
      <c r="U84" s="1055"/>
      <c r="V84" s="1055"/>
      <c r="W84" s="1055"/>
      <c r="X84" s="1055"/>
      <c r="Y84" s="1055"/>
      <c r="Z84" s="1055"/>
      <c r="AA84" s="1055"/>
      <c r="AB84" s="1055"/>
      <c r="AC84" s="1055"/>
      <c r="AD84" s="1055"/>
      <c r="AE84" s="1069" t="s">
        <v>300</v>
      </c>
      <c r="AF84" s="198"/>
    </row>
    <row r="85" spans="1:66" ht="12.75" customHeight="1" x14ac:dyDescent="0.2">
      <c r="K85" s="200"/>
      <c r="L85" s="99"/>
      <c r="M85" s="99"/>
      <c r="N85" s="99"/>
      <c r="O85" s="99"/>
      <c r="P85" s="1068"/>
      <c r="Q85" s="1056"/>
      <c r="R85" s="1056"/>
      <c r="S85" s="1056"/>
      <c r="T85" s="1056"/>
      <c r="U85" s="1056"/>
      <c r="V85" s="1056"/>
      <c r="W85" s="1056"/>
      <c r="X85" s="1056"/>
      <c r="Y85" s="1056"/>
      <c r="Z85" s="1056"/>
      <c r="AA85" s="1056"/>
      <c r="AB85" s="1056"/>
      <c r="AC85" s="1056"/>
      <c r="AD85" s="1056"/>
      <c r="AE85" s="1070"/>
      <c r="AF85" s="199"/>
    </row>
    <row r="86" spans="1:66" ht="12.75" customHeight="1" x14ac:dyDescent="0.2">
      <c r="M86" s="123"/>
      <c r="N86" s="123"/>
      <c r="O86" s="123"/>
      <c r="P86" s="123"/>
      <c r="Q86" s="123"/>
      <c r="R86" s="123"/>
      <c r="S86" s="123"/>
      <c r="T86" s="123"/>
      <c r="U86" s="123"/>
      <c r="V86" s="123"/>
      <c r="W86" s="123"/>
      <c r="X86" s="47"/>
      <c r="Y86" s="365"/>
      <c r="Z86" s="365"/>
      <c r="AA86" s="365"/>
      <c r="AB86" s="123"/>
      <c r="AC86" s="123"/>
      <c r="AD86" s="123"/>
      <c r="AF86" s="295"/>
      <c r="BB86" s="295"/>
      <c r="BC86" s="295"/>
      <c r="BD86" s="295"/>
      <c r="BE86" s="295"/>
      <c r="BF86" s="295"/>
      <c r="BG86" s="295"/>
      <c r="BH86" s="295"/>
      <c r="BI86" s="295"/>
      <c r="BJ86" s="295"/>
      <c r="BK86" s="295"/>
      <c r="BL86" s="295"/>
      <c r="BM86" s="295"/>
      <c r="BN86" s="295"/>
    </row>
    <row r="87" spans="1:66" ht="12.75" customHeight="1" x14ac:dyDescent="0.2">
      <c r="A87" s="51" t="s">
        <v>1136</v>
      </c>
      <c r="B87" s="52"/>
      <c r="C87" s="52"/>
      <c r="D87" s="52"/>
      <c r="E87" s="52"/>
      <c r="F87" s="52"/>
      <c r="G87" s="52"/>
      <c r="H87" s="52"/>
      <c r="I87" s="52"/>
      <c r="J87" s="52"/>
      <c r="K87" s="52"/>
      <c r="L87" s="52"/>
      <c r="M87" s="52"/>
      <c r="N87" s="52"/>
      <c r="O87" s="52"/>
      <c r="P87" s="52"/>
      <c r="Q87" s="52"/>
      <c r="R87" s="52"/>
      <c r="S87" s="52"/>
      <c r="T87" s="52"/>
      <c r="U87" s="52"/>
      <c r="V87" s="52"/>
      <c r="W87" s="52"/>
      <c r="X87" s="52"/>
      <c r="Y87" s="52"/>
      <c r="Z87" s="380"/>
      <c r="AA87" s="52"/>
      <c r="AB87" s="1082" t="s">
        <v>276</v>
      </c>
      <c r="AC87" s="1082"/>
      <c r="AD87" s="1082"/>
      <c r="AE87" s="52"/>
      <c r="AF87" s="344"/>
      <c r="BB87" s="344"/>
      <c r="BC87" s="344"/>
      <c r="BD87" s="344"/>
      <c r="BE87" s="344"/>
      <c r="BF87" s="295"/>
      <c r="BG87" s="295"/>
      <c r="BH87" s="295"/>
      <c r="BI87" s="295"/>
      <c r="BJ87" s="295"/>
      <c r="BK87" s="295"/>
      <c r="BL87" s="295"/>
      <c r="BM87" s="295"/>
      <c r="BN87" s="295"/>
    </row>
    <row r="88" spans="1:66" ht="12.75" customHeight="1" x14ac:dyDescent="0.2">
      <c r="A88" s="52"/>
      <c r="B88" s="39" t="s">
        <v>1123</v>
      </c>
      <c r="C88" s="34"/>
      <c r="D88" s="34"/>
      <c r="E88" s="34"/>
      <c r="F88" s="34"/>
      <c r="G88" s="34"/>
      <c r="H88" s="54" t="s">
        <v>294</v>
      </c>
      <c r="I88" s="1078" t="s">
        <v>1124</v>
      </c>
      <c r="J88" s="1078"/>
      <c r="K88" s="1078"/>
      <c r="L88" s="1078"/>
      <c r="M88" s="1083"/>
      <c r="N88" s="1083"/>
      <c r="O88" s="1083"/>
      <c r="P88" s="1083"/>
      <c r="Q88" s="1083"/>
      <c r="R88" s="1083"/>
      <c r="S88" s="1083"/>
      <c r="T88" s="1083"/>
      <c r="U88" s="1083"/>
      <c r="V88" s="381"/>
      <c r="W88" s="381"/>
      <c r="X88" s="382" t="s">
        <v>67</v>
      </c>
      <c r="Y88" s="383" t="s">
        <v>727</v>
      </c>
      <c r="Z88" s="355"/>
      <c r="AA88" s="45"/>
      <c r="AB88" s="382" t="s">
        <v>67</v>
      </c>
      <c r="AC88" s="383" t="s">
        <v>726</v>
      </c>
      <c r="AD88" s="355"/>
      <c r="AE88" s="379"/>
      <c r="AF88" s="344"/>
      <c r="BB88" s="345"/>
      <c r="BC88" s="345"/>
      <c r="BD88" s="345"/>
      <c r="BE88" s="344"/>
      <c r="BF88" s="295"/>
      <c r="BG88" s="295"/>
      <c r="BH88" s="295"/>
      <c r="BI88" s="295"/>
      <c r="BJ88" s="295"/>
      <c r="BK88" s="295"/>
      <c r="BL88" s="295"/>
      <c r="BM88" s="295"/>
      <c r="BN88" s="295"/>
    </row>
    <row r="89" spans="1:66" ht="12.75" customHeight="1" x14ac:dyDescent="0.2">
      <c r="A89" s="52"/>
      <c r="B89" s="366"/>
      <c r="C89" s="366"/>
      <c r="D89" s="366"/>
      <c r="E89" s="366"/>
      <c r="F89" s="366"/>
      <c r="G89" s="366"/>
      <c r="H89" s="55" t="s">
        <v>294</v>
      </c>
      <c r="I89" s="1084" t="s">
        <v>1125</v>
      </c>
      <c r="J89" s="1084"/>
      <c r="K89" s="1084"/>
      <c r="L89" s="1084"/>
      <c r="M89" s="1085"/>
      <c r="N89" s="1085"/>
      <c r="O89" s="1085"/>
      <c r="P89" s="1085"/>
      <c r="Q89" s="1085"/>
      <c r="R89" s="1085"/>
      <c r="S89" s="1085"/>
      <c r="T89" s="1085"/>
      <c r="U89" s="1085"/>
      <c r="V89" s="183"/>
      <c r="W89" s="183"/>
      <c r="X89" s="384" t="s">
        <v>67</v>
      </c>
      <c r="Y89" s="385" t="s">
        <v>727</v>
      </c>
      <c r="Z89" s="365"/>
      <c r="AA89" s="50"/>
      <c r="AB89" s="384" t="s">
        <v>67</v>
      </c>
      <c r="AC89" s="385" t="s">
        <v>726</v>
      </c>
      <c r="AD89" s="365"/>
      <c r="AE89" s="223"/>
      <c r="AF89" s="345"/>
      <c r="BB89" s="198"/>
      <c r="BC89" s="198"/>
      <c r="BD89" s="198"/>
      <c r="BE89" s="344"/>
      <c r="BF89" s="295"/>
      <c r="BG89" s="295"/>
      <c r="BH89" s="295"/>
      <c r="BI89" s="295"/>
      <c r="BJ89" s="295"/>
      <c r="BK89" s="295"/>
      <c r="BL89" s="295"/>
      <c r="BM89" s="295"/>
      <c r="BN89" s="295"/>
    </row>
    <row r="90" spans="1:66" ht="12.75" customHeight="1" x14ac:dyDescent="0.2">
      <c r="A90" s="52"/>
      <c r="B90" s="366"/>
      <c r="C90" s="366"/>
      <c r="D90" s="366"/>
      <c r="E90" s="366"/>
      <c r="F90" s="366"/>
      <c r="G90" s="366"/>
      <c r="H90" s="55" t="s">
        <v>1126</v>
      </c>
      <c r="I90" s="1080" t="s">
        <v>1133</v>
      </c>
      <c r="J90" s="1086"/>
      <c r="K90" s="1086"/>
      <c r="L90" s="1086"/>
      <c r="M90" s="1086"/>
      <c r="N90" s="1086"/>
      <c r="O90" s="1086"/>
      <c r="P90" s="1086"/>
      <c r="Q90" s="1086"/>
      <c r="R90" s="1086"/>
      <c r="S90" s="1086"/>
      <c r="T90" s="1086"/>
      <c r="U90" s="1086"/>
      <c r="V90" s="1086"/>
      <c r="W90" s="1086"/>
      <c r="X90" s="384" t="s">
        <v>67</v>
      </c>
      <c r="Y90" s="385" t="s">
        <v>727</v>
      </c>
      <c r="Z90" s="365"/>
      <c r="AA90" s="50"/>
      <c r="AB90" s="384" t="s">
        <v>67</v>
      </c>
      <c r="AC90" s="385" t="s">
        <v>726</v>
      </c>
      <c r="AD90" s="365"/>
      <c r="AE90" s="223"/>
      <c r="AF90" s="345"/>
      <c r="BB90" s="198"/>
      <c r="BC90" s="198"/>
      <c r="BD90" s="198"/>
      <c r="BE90" s="344"/>
      <c r="BF90" s="295"/>
      <c r="BG90" s="295"/>
      <c r="BH90" s="295"/>
      <c r="BI90" s="295"/>
      <c r="BJ90" s="295"/>
      <c r="BK90" s="295"/>
      <c r="BL90" s="295"/>
      <c r="BM90" s="295"/>
      <c r="BN90" s="295"/>
    </row>
    <row r="91" spans="1:66" ht="12.75" customHeight="1" x14ac:dyDescent="0.2">
      <c r="A91" s="52"/>
      <c r="B91" s="366"/>
      <c r="C91" s="366"/>
      <c r="D91" s="366"/>
      <c r="E91" s="366"/>
      <c r="F91" s="366"/>
      <c r="G91" s="366"/>
      <c r="H91" s="55" t="s">
        <v>1126</v>
      </c>
      <c r="I91" s="1080" t="s">
        <v>1134</v>
      </c>
      <c r="J91" s="1086"/>
      <c r="K91" s="1086"/>
      <c r="L91" s="1086"/>
      <c r="M91" s="1086"/>
      <c r="N91" s="1086"/>
      <c r="O91" s="1086"/>
      <c r="P91" s="1086"/>
      <c r="Q91" s="1086"/>
      <c r="R91" s="1086"/>
      <c r="S91" s="1086"/>
      <c r="T91" s="1086"/>
      <c r="U91" s="1086"/>
      <c r="V91" s="1086"/>
      <c r="W91" s="1086"/>
      <c r="X91" s="384" t="s">
        <v>67</v>
      </c>
      <c r="Y91" s="385" t="s">
        <v>367</v>
      </c>
      <c r="Z91" s="365"/>
      <c r="AA91" s="50"/>
      <c r="AB91" s="384" t="s">
        <v>67</v>
      </c>
      <c r="AC91" s="385" t="s">
        <v>368</v>
      </c>
      <c r="AD91" s="365"/>
      <c r="AE91" s="223"/>
      <c r="AF91" s="345"/>
      <c r="BB91" s="198"/>
      <c r="BC91" s="198"/>
      <c r="BD91" s="198"/>
      <c r="BE91" s="344"/>
      <c r="BF91" s="295"/>
      <c r="BG91" s="295"/>
      <c r="BH91" s="295"/>
      <c r="BI91" s="295"/>
      <c r="BJ91" s="295"/>
      <c r="BK91" s="295"/>
      <c r="BL91" s="295"/>
      <c r="BM91" s="295"/>
      <c r="BN91" s="295"/>
    </row>
    <row r="92" spans="1:66" s="391" customFormat="1" ht="12.75" customHeight="1" x14ac:dyDescent="0.2">
      <c r="H92" s="397" t="s">
        <v>294</v>
      </c>
      <c r="I92" s="1038" t="s">
        <v>1152</v>
      </c>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40"/>
      <c r="AF92" s="398"/>
      <c r="BB92" s="399"/>
      <c r="BC92" s="398"/>
      <c r="BD92" s="399"/>
      <c r="BE92" s="400"/>
      <c r="BF92" s="401"/>
      <c r="BG92" s="401"/>
      <c r="BH92" s="401"/>
      <c r="BI92" s="401"/>
      <c r="BJ92" s="401"/>
      <c r="BK92" s="401"/>
      <c r="BL92" s="401"/>
      <c r="BM92" s="401"/>
      <c r="BN92" s="401"/>
    </row>
    <row r="93" spans="1:66" ht="12.75" customHeight="1" x14ac:dyDescent="0.2">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199"/>
    </row>
    <row r="94" spans="1:66" ht="12.75" customHeight="1" x14ac:dyDescent="0.2">
      <c r="A94" s="92" t="s">
        <v>682</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199"/>
    </row>
    <row r="95" spans="1:66" ht="12.75" customHeight="1" x14ac:dyDescent="0.2">
      <c r="A95" s="92"/>
      <c r="B95" s="92" t="s">
        <v>302</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199"/>
    </row>
    <row r="96" spans="1:66" ht="12.75" customHeight="1" x14ac:dyDescent="0.2">
      <c r="A96" s="92"/>
      <c r="B96" s="1013" t="s">
        <v>618</v>
      </c>
      <c r="C96" s="1013"/>
      <c r="D96" s="1013"/>
      <c r="E96" s="1013"/>
      <c r="F96" s="1013"/>
      <c r="G96" s="1013"/>
      <c r="H96" s="614" t="s">
        <v>630</v>
      </c>
      <c r="I96" s="614"/>
      <c r="J96" s="614"/>
      <c r="K96" s="614"/>
      <c r="L96" s="614"/>
      <c r="M96" s="614"/>
      <c r="N96" s="614"/>
      <c r="O96" s="614"/>
      <c r="P96" s="614"/>
      <c r="Q96" s="614"/>
      <c r="R96" s="614"/>
      <c r="S96" s="614"/>
      <c r="T96" s="614" t="s">
        <v>631</v>
      </c>
      <c r="U96" s="614"/>
      <c r="V96" s="614"/>
      <c r="W96" s="614"/>
      <c r="X96" s="614"/>
      <c r="Y96" s="614"/>
      <c r="Z96" s="614"/>
      <c r="AA96" s="614"/>
      <c r="AB96" s="614"/>
      <c r="AC96" s="614"/>
      <c r="AD96" s="614"/>
      <c r="AE96" s="614"/>
      <c r="AF96" s="123"/>
    </row>
    <row r="97" spans="1:32" ht="12.75" customHeight="1" x14ac:dyDescent="0.2">
      <c r="A97" s="92"/>
      <c r="B97" s="1013"/>
      <c r="C97" s="1013"/>
      <c r="D97" s="1013"/>
      <c r="E97" s="1013"/>
      <c r="F97" s="1013"/>
      <c r="G97" s="1013"/>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123"/>
    </row>
    <row r="98" spans="1:32" ht="12.75" customHeight="1" x14ac:dyDescent="0.2">
      <c r="A98" s="92"/>
      <c r="B98" s="614" t="s">
        <v>619</v>
      </c>
      <c r="C98" s="614"/>
      <c r="D98" s="614"/>
      <c r="E98" s="1033" t="s">
        <v>620</v>
      </c>
      <c r="F98" s="1033"/>
      <c r="G98" s="1034"/>
      <c r="H98" s="72"/>
      <c r="I98" s="42" t="s">
        <v>625</v>
      </c>
      <c r="J98" s="133"/>
      <c r="K98" s="42" t="s">
        <v>626</v>
      </c>
      <c r="L98" s="42" t="s">
        <v>627</v>
      </c>
      <c r="M98" s="133"/>
      <c r="N98" s="42" t="s">
        <v>625</v>
      </c>
      <c r="O98" s="133"/>
      <c r="P98" s="368" t="s">
        <v>628</v>
      </c>
      <c r="Q98" s="201"/>
      <c r="R98" s="1031" t="s">
        <v>629</v>
      </c>
      <c r="S98" s="1032"/>
      <c r="T98" s="72"/>
      <c r="U98" s="42" t="s">
        <v>13</v>
      </c>
      <c r="V98" s="133"/>
      <c r="W98" s="42" t="s">
        <v>14</v>
      </c>
      <c r="X98" s="42" t="s">
        <v>204</v>
      </c>
      <c r="Y98" s="133"/>
      <c r="Z98" s="42" t="s">
        <v>13</v>
      </c>
      <c r="AA98" s="133"/>
      <c r="AB98" s="368" t="s">
        <v>628</v>
      </c>
      <c r="AC98" s="201"/>
      <c r="AD98" s="1031" t="s">
        <v>629</v>
      </c>
      <c r="AE98" s="1032"/>
    </row>
    <row r="99" spans="1:32" ht="12.75" customHeight="1" x14ac:dyDescent="0.2">
      <c r="A99" s="92"/>
      <c r="B99" s="614" t="s">
        <v>624</v>
      </c>
      <c r="C99" s="614"/>
      <c r="D99" s="614"/>
      <c r="E99" s="1033" t="s">
        <v>621</v>
      </c>
      <c r="F99" s="1033"/>
      <c r="G99" s="1034"/>
      <c r="H99" s="72"/>
      <c r="I99" s="42" t="s">
        <v>13</v>
      </c>
      <c r="J99" s="133"/>
      <c r="K99" s="42" t="s">
        <v>14</v>
      </c>
      <c r="L99" s="42" t="s">
        <v>204</v>
      </c>
      <c r="M99" s="133"/>
      <c r="N99" s="42" t="s">
        <v>13</v>
      </c>
      <c r="O99" s="133"/>
      <c r="P99" s="368" t="s">
        <v>628</v>
      </c>
      <c r="Q99" s="201"/>
      <c r="R99" s="1031" t="s">
        <v>629</v>
      </c>
      <c r="S99" s="1032"/>
      <c r="T99" s="72"/>
      <c r="U99" s="42" t="s">
        <v>13</v>
      </c>
      <c r="V99" s="133"/>
      <c r="W99" s="42" t="s">
        <v>14</v>
      </c>
      <c r="X99" s="42" t="s">
        <v>204</v>
      </c>
      <c r="Y99" s="133"/>
      <c r="Z99" s="42" t="s">
        <v>13</v>
      </c>
      <c r="AA99" s="133"/>
      <c r="AB99" s="368" t="s">
        <v>628</v>
      </c>
      <c r="AC99" s="201"/>
      <c r="AD99" s="1031" t="s">
        <v>629</v>
      </c>
      <c r="AE99" s="1032"/>
    </row>
    <row r="100" spans="1:32" ht="12.75" customHeight="1" x14ac:dyDescent="0.2">
      <c r="A100" s="92"/>
      <c r="B100" s="614"/>
      <c r="C100" s="614"/>
      <c r="D100" s="614"/>
      <c r="E100" s="1033" t="s">
        <v>622</v>
      </c>
      <c r="F100" s="1033"/>
      <c r="G100" s="1034"/>
      <c r="H100" s="72"/>
      <c r="I100" s="42" t="s">
        <v>13</v>
      </c>
      <c r="J100" s="133"/>
      <c r="K100" s="42" t="s">
        <v>14</v>
      </c>
      <c r="L100" s="42" t="s">
        <v>204</v>
      </c>
      <c r="M100" s="133"/>
      <c r="N100" s="42" t="s">
        <v>13</v>
      </c>
      <c r="O100" s="133"/>
      <c r="P100" s="368" t="s">
        <v>628</v>
      </c>
      <c r="Q100" s="201"/>
      <c r="R100" s="1031" t="s">
        <v>629</v>
      </c>
      <c r="S100" s="1032"/>
      <c r="T100" s="72"/>
      <c r="U100" s="42" t="s">
        <v>13</v>
      </c>
      <c r="V100" s="133"/>
      <c r="W100" s="42" t="s">
        <v>14</v>
      </c>
      <c r="X100" s="42" t="s">
        <v>204</v>
      </c>
      <c r="Y100" s="133"/>
      <c r="Z100" s="42" t="s">
        <v>13</v>
      </c>
      <c r="AA100" s="133"/>
      <c r="AB100" s="368" t="s">
        <v>628</v>
      </c>
      <c r="AC100" s="201"/>
      <c r="AD100" s="1031" t="s">
        <v>629</v>
      </c>
      <c r="AE100" s="1032"/>
    </row>
    <row r="101" spans="1:32" ht="12.75" customHeight="1" x14ac:dyDescent="0.2">
      <c r="A101" s="92"/>
      <c r="B101" s="614"/>
      <c r="C101" s="614"/>
      <c r="D101" s="614"/>
      <c r="E101" s="1033" t="s">
        <v>623</v>
      </c>
      <c r="F101" s="1033"/>
      <c r="G101" s="1034"/>
      <c r="H101" s="72"/>
      <c r="I101" s="42" t="s">
        <v>13</v>
      </c>
      <c r="J101" s="133"/>
      <c r="K101" s="42" t="s">
        <v>14</v>
      </c>
      <c r="L101" s="42" t="s">
        <v>204</v>
      </c>
      <c r="M101" s="133"/>
      <c r="N101" s="42" t="s">
        <v>13</v>
      </c>
      <c r="O101" s="133"/>
      <c r="P101" s="368" t="s">
        <v>628</v>
      </c>
      <c r="Q101" s="201"/>
      <c r="R101" s="1031" t="s">
        <v>629</v>
      </c>
      <c r="S101" s="1032"/>
      <c r="T101" s="72"/>
      <c r="U101" s="42" t="s">
        <v>13</v>
      </c>
      <c r="V101" s="133"/>
      <c r="W101" s="42" t="s">
        <v>14</v>
      </c>
      <c r="X101" s="42" t="s">
        <v>204</v>
      </c>
      <c r="Y101" s="133"/>
      <c r="Z101" s="42" t="s">
        <v>13</v>
      </c>
      <c r="AA101" s="133"/>
      <c r="AB101" s="368" t="s">
        <v>628</v>
      </c>
      <c r="AC101" s="201"/>
      <c r="AD101" s="1031" t="s">
        <v>629</v>
      </c>
      <c r="AE101" s="1032"/>
    </row>
    <row r="102" spans="1:32" ht="12.75" customHeight="1" x14ac:dyDescent="0.2">
      <c r="A102" s="92"/>
    </row>
    <row r="103" spans="1:32" ht="12.75" customHeight="1" x14ac:dyDescent="0.2">
      <c r="A103" s="92" t="s">
        <v>683</v>
      </c>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row>
    <row r="104" spans="1:32" ht="12.75" customHeight="1" x14ac:dyDescent="0.2">
      <c r="A104" s="92"/>
      <c r="B104" s="92" t="s">
        <v>307</v>
      </c>
      <c r="C104" s="92"/>
      <c r="D104" s="92"/>
      <c r="E104" s="92"/>
      <c r="F104" s="92"/>
      <c r="G104" s="92"/>
      <c r="H104" s="92"/>
      <c r="I104" s="92"/>
      <c r="J104" s="92"/>
      <c r="K104" s="92"/>
      <c r="L104" s="92"/>
      <c r="M104" s="92"/>
      <c r="N104" s="92"/>
      <c r="O104" s="92"/>
      <c r="P104" s="92"/>
      <c r="Q104" s="92"/>
      <c r="R104" s="92"/>
      <c r="S104" s="92"/>
      <c r="T104" s="92"/>
      <c r="U104" s="92"/>
      <c r="V104" s="848" t="s">
        <v>19</v>
      </c>
      <c r="W104" s="848"/>
      <c r="X104" s="848"/>
      <c r="Y104" s="848"/>
      <c r="Z104" s="848"/>
      <c r="AA104" s="848"/>
    </row>
    <row r="105" spans="1:32" ht="12.75" customHeight="1" x14ac:dyDescent="0.2">
      <c r="A105" s="92"/>
      <c r="B105" s="1059"/>
      <c r="C105" s="1059"/>
      <c r="D105" s="1059"/>
      <c r="E105" s="1059"/>
      <c r="F105" s="1059" t="s">
        <v>1055</v>
      </c>
      <c r="G105" s="1059"/>
      <c r="H105" s="1059"/>
      <c r="I105" s="1059"/>
      <c r="J105" s="1059"/>
      <c r="K105" s="1059"/>
      <c r="L105" s="1059"/>
      <c r="M105" s="1059"/>
      <c r="N105" s="1059" t="s">
        <v>1056</v>
      </c>
      <c r="O105" s="1059"/>
      <c r="P105" s="1059"/>
      <c r="Q105" s="1059"/>
      <c r="R105" s="1059"/>
      <c r="S105" s="1059"/>
      <c r="T105" s="1059"/>
      <c r="U105" s="1059"/>
      <c r="V105" s="92"/>
      <c r="W105" s="1059" t="s">
        <v>1057</v>
      </c>
      <c r="X105" s="1059"/>
      <c r="Y105" s="1059"/>
      <c r="Z105" s="1059"/>
      <c r="AA105" s="1059"/>
      <c r="AB105" s="1059"/>
      <c r="AC105" s="1059"/>
      <c r="AD105" s="1059"/>
    </row>
    <row r="106" spans="1:32" ht="12.75" customHeight="1" x14ac:dyDescent="0.2">
      <c r="A106" s="92"/>
      <c r="B106" s="1062">
        <v>0.25</v>
      </c>
      <c r="C106" s="1063"/>
      <c r="D106" s="1063"/>
      <c r="E106" s="1063"/>
      <c r="F106" s="1060"/>
      <c r="G106" s="1060"/>
      <c r="H106" s="1060"/>
      <c r="I106" s="1060"/>
      <c r="J106" s="1060"/>
      <c r="K106" s="1060"/>
      <c r="L106" s="1060"/>
      <c r="M106" s="1060"/>
      <c r="N106" s="1060"/>
      <c r="O106" s="1060"/>
      <c r="P106" s="1060"/>
      <c r="Q106" s="1060"/>
      <c r="R106" s="1060"/>
      <c r="S106" s="1060"/>
      <c r="T106" s="1060"/>
      <c r="U106" s="1060"/>
      <c r="V106" s="356"/>
      <c r="W106" s="1061"/>
      <c r="X106" s="1061"/>
      <c r="Y106" s="1061"/>
      <c r="Z106" s="1061"/>
      <c r="AA106" s="1061"/>
      <c r="AB106" s="1061"/>
      <c r="AC106" s="1061"/>
      <c r="AD106" s="1061"/>
    </row>
    <row r="107" spans="1:32" ht="12.75" customHeight="1" x14ac:dyDescent="0.2">
      <c r="A107" s="92"/>
      <c r="B107" s="1057">
        <v>0.29166666666666669</v>
      </c>
      <c r="C107" s="1058"/>
      <c r="D107" s="1058"/>
      <c r="E107" s="1058"/>
      <c r="F107" s="1064"/>
      <c r="G107" s="1064"/>
      <c r="H107" s="1064"/>
      <c r="I107" s="1064"/>
      <c r="J107" s="1064"/>
      <c r="K107" s="1064"/>
      <c r="L107" s="1064"/>
      <c r="M107" s="1064"/>
      <c r="N107" s="1064"/>
      <c r="O107" s="1064"/>
      <c r="P107" s="1064"/>
      <c r="Q107" s="1064"/>
      <c r="R107" s="1064"/>
      <c r="S107" s="1064"/>
      <c r="T107" s="1064"/>
      <c r="U107" s="1064"/>
      <c r="V107" s="92"/>
      <c r="W107" s="1065" t="s">
        <v>1058</v>
      </c>
      <c r="X107" s="1065"/>
      <c r="Y107" s="1065"/>
      <c r="Z107" s="1065"/>
      <c r="AA107" s="1065"/>
      <c r="AB107" s="1065"/>
      <c r="AC107" s="1065"/>
      <c r="AD107" s="1065"/>
    </row>
    <row r="108" spans="1:32" ht="12.75" customHeight="1" x14ac:dyDescent="0.2">
      <c r="A108" s="92"/>
      <c r="B108" s="1057">
        <v>0.33333333333333331</v>
      </c>
      <c r="C108" s="1058"/>
      <c r="D108" s="1058"/>
      <c r="E108" s="1058"/>
      <c r="F108" s="1064"/>
      <c r="G108" s="1064"/>
      <c r="H108" s="1064"/>
      <c r="I108" s="1064"/>
      <c r="J108" s="1064"/>
      <c r="K108" s="1064"/>
      <c r="L108" s="1064"/>
      <c r="M108" s="1064"/>
      <c r="N108" s="1064"/>
      <c r="O108" s="1064"/>
      <c r="P108" s="1064"/>
      <c r="Q108" s="1064"/>
      <c r="R108" s="1064"/>
      <c r="S108" s="1064"/>
      <c r="T108" s="1064"/>
      <c r="U108" s="1064"/>
      <c r="V108" s="356"/>
      <c r="W108" s="1065"/>
      <c r="X108" s="1065"/>
      <c r="Y108" s="1065"/>
      <c r="Z108" s="1065"/>
      <c r="AA108" s="1065"/>
      <c r="AB108" s="1065"/>
      <c r="AC108" s="1065"/>
      <c r="AD108" s="1065"/>
    </row>
    <row r="109" spans="1:32" ht="12.75" customHeight="1" x14ac:dyDescent="0.2">
      <c r="A109" s="92"/>
      <c r="B109" s="1057">
        <v>0.35416666666666669</v>
      </c>
      <c r="C109" s="1058"/>
      <c r="D109" s="1058"/>
      <c r="E109" s="1058"/>
      <c r="F109" s="1064"/>
      <c r="G109" s="1064"/>
      <c r="H109" s="1064"/>
      <c r="I109" s="1064"/>
      <c r="J109" s="1064"/>
      <c r="K109" s="1064"/>
      <c r="L109" s="1064"/>
      <c r="M109" s="1064"/>
      <c r="N109" s="1064"/>
      <c r="O109" s="1064"/>
      <c r="P109" s="1064"/>
      <c r="Q109" s="1064"/>
      <c r="R109" s="1064"/>
      <c r="S109" s="1064"/>
      <c r="T109" s="1064"/>
      <c r="U109" s="1064"/>
      <c r="V109" s="92"/>
      <c r="W109" s="1134"/>
      <c r="X109" s="1134"/>
      <c r="Y109" s="1134"/>
      <c r="Z109" s="1134"/>
      <c r="AA109" s="1134"/>
      <c r="AB109" s="1134"/>
      <c r="AC109" s="1134"/>
      <c r="AD109" s="1134"/>
    </row>
    <row r="110" spans="1:32" ht="12.75" customHeight="1" x14ac:dyDescent="0.2">
      <c r="A110" s="92"/>
      <c r="B110" s="1057">
        <v>0.375</v>
      </c>
      <c r="C110" s="1058"/>
      <c r="D110" s="1058"/>
      <c r="E110" s="1058"/>
      <c r="F110" s="1064"/>
      <c r="G110" s="1064"/>
      <c r="H110" s="1064"/>
      <c r="I110" s="1064"/>
      <c r="J110" s="1064"/>
      <c r="K110" s="1064"/>
      <c r="L110" s="1064"/>
      <c r="M110" s="1064"/>
      <c r="N110" s="1064"/>
      <c r="O110" s="1064"/>
      <c r="P110" s="1064"/>
      <c r="Q110" s="1064"/>
      <c r="R110" s="1064"/>
      <c r="S110" s="1064"/>
      <c r="T110" s="1064"/>
      <c r="U110" s="1064"/>
      <c r="V110" s="356"/>
      <c r="W110" s="1065" t="s">
        <v>1059</v>
      </c>
      <c r="X110" s="1065"/>
      <c r="Y110" s="1065"/>
      <c r="Z110" s="1065"/>
      <c r="AA110" s="1065"/>
      <c r="AB110" s="1065"/>
      <c r="AC110" s="1065"/>
      <c r="AD110" s="1065"/>
    </row>
    <row r="111" spans="1:32" ht="12.75" customHeight="1" x14ac:dyDescent="0.2">
      <c r="A111" s="92"/>
      <c r="B111" s="1057">
        <v>0.39583333333333331</v>
      </c>
      <c r="C111" s="1058"/>
      <c r="D111" s="1058"/>
      <c r="E111" s="1058"/>
      <c r="F111" s="1064"/>
      <c r="G111" s="1064"/>
      <c r="H111" s="1064"/>
      <c r="I111" s="1064"/>
      <c r="J111" s="1064"/>
      <c r="K111" s="1064"/>
      <c r="L111" s="1064"/>
      <c r="M111" s="1064"/>
      <c r="N111" s="1064"/>
      <c r="O111" s="1064"/>
      <c r="P111" s="1064"/>
      <c r="Q111" s="1064"/>
      <c r="R111" s="1064"/>
      <c r="S111" s="1064"/>
      <c r="T111" s="1064"/>
      <c r="U111" s="1064"/>
      <c r="V111" s="92"/>
      <c r="W111" s="1065" t="s">
        <v>1060</v>
      </c>
      <c r="X111" s="1065"/>
      <c r="Y111" s="1065"/>
      <c r="Z111" s="1065"/>
      <c r="AA111" s="1065"/>
      <c r="AB111" s="1065"/>
      <c r="AC111" s="1065"/>
      <c r="AD111" s="1065"/>
    </row>
    <row r="112" spans="1:32" ht="12.75" customHeight="1" x14ac:dyDescent="0.2">
      <c r="A112" s="92"/>
      <c r="B112" s="1057">
        <v>0.41666666666666669</v>
      </c>
      <c r="C112" s="1058"/>
      <c r="D112" s="1058"/>
      <c r="E112" s="1058"/>
      <c r="F112" s="1064"/>
      <c r="G112" s="1064"/>
      <c r="H112" s="1064"/>
      <c r="I112" s="1064"/>
      <c r="J112" s="1064"/>
      <c r="K112" s="1064"/>
      <c r="L112" s="1064"/>
      <c r="M112" s="1064"/>
      <c r="N112" s="1064"/>
      <c r="O112" s="1064"/>
      <c r="P112" s="1064"/>
      <c r="Q112" s="1064"/>
      <c r="R112" s="1064"/>
      <c r="S112" s="1064"/>
      <c r="T112" s="1064"/>
      <c r="U112" s="1064"/>
      <c r="V112" s="356"/>
      <c r="W112" s="1065" t="s">
        <v>1061</v>
      </c>
      <c r="X112" s="1065"/>
      <c r="Y112" s="1065"/>
      <c r="Z112" s="1065"/>
      <c r="AA112" s="1065"/>
      <c r="AB112" s="1065"/>
      <c r="AC112" s="1065"/>
      <c r="AD112" s="1065"/>
    </row>
    <row r="113" spans="1:30" ht="12.75" customHeight="1" x14ac:dyDescent="0.2">
      <c r="A113" s="92"/>
      <c r="B113" s="1057">
        <v>0.4375</v>
      </c>
      <c r="C113" s="1058"/>
      <c r="D113" s="1058"/>
      <c r="E113" s="1058"/>
      <c r="F113" s="1064"/>
      <c r="G113" s="1064"/>
      <c r="H113" s="1064"/>
      <c r="I113" s="1064"/>
      <c r="J113" s="1064"/>
      <c r="K113" s="1064"/>
      <c r="L113" s="1064"/>
      <c r="M113" s="1064"/>
      <c r="N113" s="1064"/>
      <c r="O113" s="1064"/>
      <c r="P113" s="1064"/>
      <c r="Q113" s="1064"/>
      <c r="R113" s="1064"/>
      <c r="S113" s="1064"/>
      <c r="T113" s="1064"/>
      <c r="U113" s="1064"/>
      <c r="V113" s="92"/>
      <c r="W113" s="1065" t="s">
        <v>1069</v>
      </c>
      <c r="X113" s="1065"/>
      <c r="Y113" s="1065"/>
      <c r="Z113" s="1065"/>
      <c r="AA113" s="1065"/>
      <c r="AB113" s="1065"/>
      <c r="AC113" s="1065"/>
      <c r="AD113" s="1065"/>
    </row>
    <row r="114" spans="1:30" ht="12.75" customHeight="1" x14ac:dyDescent="0.2">
      <c r="A114" s="92"/>
      <c r="B114" s="1057">
        <v>0.45833333333333331</v>
      </c>
      <c r="C114" s="1058"/>
      <c r="D114" s="1058"/>
      <c r="E114" s="1058"/>
      <c r="F114" s="1064"/>
      <c r="G114" s="1064"/>
      <c r="H114" s="1064"/>
      <c r="I114" s="1064"/>
      <c r="J114" s="1064"/>
      <c r="K114" s="1064"/>
      <c r="L114" s="1064"/>
      <c r="M114" s="1064"/>
      <c r="N114" s="1064"/>
      <c r="O114" s="1064"/>
      <c r="P114" s="1064"/>
      <c r="Q114" s="1064"/>
      <c r="R114" s="1064"/>
      <c r="S114" s="1064"/>
      <c r="T114" s="1064"/>
      <c r="U114" s="1064"/>
      <c r="V114" s="356"/>
      <c r="W114" s="1065" t="s">
        <v>1069</v>
      </c>
      <c r="X114" s="1065"/>
      <c r="Y114" s="1065"/>
      <c r="Z114" s="1065"/>
      <c r="AA114" s="1065"/>
      <c r="AB114" s="1065"/>
      <c r="AC114" s="1065"/>
      <c r="AD114" s="1065"/>
    </row>
    <row r="115" spans="1:30" ht="12.75" customHeight="1" x14ac:dyDescent="0.2">
      <c r="A115" s="92"/>
      <c r="B115" s="1057">
        <v>0.47916666666666669</v>
      </c>
      <c r="C115" s="1058"/>
      <c r="D115" s="1058"/>
      <c r="E115" s="1058"/>
      <c r="F115" s="1064"/>
      <c r="G115" s="1064"/>
      <c r="H115" s="1064"/>
      <c r="I115" s="1064"/>
      <c r="J115" s="1064"/>
      <c r="K115" s="1064"/>
      <c r="L115" s="1064"/>
      <c r="M115" s="1064"/>
      <c r="N115" s="1064"/>
      <c r="O115" s="1064"/>
      <c r="P115" s="1064"/>
      <c r="Q115" s="1064"/>
      <c r="R115" s="1064"/>
      <c r="S115" s="1064"/>
      <c r="T115" s="1064"/>
      <c r="U115" s="1064"/>
      <c r="V115" s="92"/>
      <c r="W115" s="1065" t="s">
        <v>1062</v>
      </c>
      <c r="X115" s="1065"/>
      <c r="Y115" s="1065"/>
      <c r="Z115" s="1065"/>
      <c r="AA115" s="1065"/>
      <c r="AB115" s="1065"/>
      <c r="AC115" s="1065"/>
      <c r="AD115" s="1065"/>
    </row>
    <row r="116" spans="1:30" ht="12.75" customHeight="1" x14ac:dyDescent="0.2">
      <c r="A116" s="92"/>
      <c r="B116" s="1057">
        <v>0.5</v>
      </c>
      <c r="C116" s="1058"/>
      <c r="D116" s="1058"/>
      <c r="E116" s="1058"/>
      <c r="F116" s="1064"/>
      <c r="G116" s="1064"/>
      <c r="H116" s="1064"/>
      <c r="I116" s="1064"/>
      <c r="J116" s="1064"/>
      <c r="K116" s="1064"/>
      <c r="L116" s="1064"/>
      <c r="M116" s="1064"/>
      <c r="N116" s="1064"/>
      <c r="O116" s="1064"/>
      <c r="P116" s="1064"/>
      <c r="Q116" s="1064"/>
      <c r="R116" s="1064"/>
      <c r="S116" s="1064"/>
      <c r="T116" s="1064"/>
      <c r="U116" s="1064"/>
      <c r="V116" s="356"/>
      <c r="W116" s="1065" t="s">
        <v>1069</v>
      </c>
      <c r="X116" s="1065"/>
      <c r="Y116" s="1065"/>
      <c r="Z116" s="1065"/>
      <c r="AA116" s="1065"/>
      <c r="AB116" s="1065"/>
      <c r="AC116" s="1065"/>
      <c r="AD116" s="1065"/>
    </row>
    <row r="117" spans="1:30" ht="12.75" customHeight="1" x14ac:dyDescent="0.2">
      <c r="A117" s="92"/>
      <c r="B117" s="1057">
        <v>0.52083333333333337</v>
      </c>
      <c r="C117" s="1058"/>
      <c r="D117" s="1058"/>
      <c r="E117" s="1058"/>
      <c r="F117" s="1064"/>
      <c r="G117" s="1064"/>
      <c r="H117" s="1064"/>
      <c r="I117" s="1064"/>
      <c r="J117" s="1064"/>
      <c r="K117" s="1064"/>
      <c r="L117" s="1064"/>
      <c r="M117" s="1064"/>
      <c r="N117" s="1064"/>
      <c r="O117" s="1064"/>
      <c r="P117" s="1064"/>
      <c r="Q117" s="1064"/>
      <c r="R117" s="1064"/>
      <c r="S117" s="1064"/>
      <c r="T117" s="1064"/>
      <c r="U117" s="1064"/>
      <c r="V117" s="92"/>
      <c r="W117" s="1065" t="s">
        <v>1063</v>
      </c>
      <c r="X117" s="1065"/>
      <c r="Y117" s="1065"/>
      <c r="Z117" s="1065"/>
      <c r="AA117" s="1065"/>
      <c r="AB117" s="1065"/>
      <c r="AC117" s="1065"/>
      <c r="AD117" s="1065"/>
    </row>
    <row r="118" spans="1:30" ht="12.75" customHeight="1" x14ac:dyDescent="0.2">
      <c r="A118" s="92"/>
      <c r="B118" s="1057">
        <v>0.54166666666666663</v>
      </c>
      <c r="C118" s="1058"/>
      <c r="D118" s="1058"/>
      <c r="E118" s="1058"/>
      <c r="F118" s="1064"/>
      <c r="G118" s="1064"/>
      <c r="H118" s="1064"/>
      <c r="I118" s="1064"/>
      <c r="J118" s="1064"/>
      <c r="K118" s="1064"/>
      <c r="L118" s="1064"/>
      <c r="M118" s="1064"/>
      <c r="N118" s="1064"/>
      <c r="O118" s="1064"/>
      <c r="P118" s="1064"/>
      <c r="Q118" s="1064"/>
      <c r="R118" s="1064"/>
      <c r="S118" s="1064"/>
      <c r="T118" s="1064"/>
      <c r="U118" s="1064"/>
      <c r="V118" s="356"/>
      <c r="W118" s="1065" t="s">
        <v>1069</v>
      </c>
      <c r="X118" s="1065"/>
      <c r="Y118" s="1065"/>
      <c r="Z118" s="1065"/>
      <c r="AA118" s="1065"/>
      <c r="AB118" s="1065"/>
      <c r="AC118" s="1065"/>
      <c r="AD118" s="1065"/>
    </row>
    <row r="119" spans="1:30" ht="12.75" customHeight="1" x14ac:dyDescent="0.2">
      <c r="A119" s="92"/>
      <c r="B119" s="1057">
        <v>0.5625</v>
      </c>
      <c r="C119" s="1058"/>
      <c r="D119" s="1058"/>
      <c r="E119" s="1058"/>
      <c r="F119" s="1064"/>
      <c r="G119" s="1064"/>
      <c r="H119" s="1064"/>
      <c r="I119" s="1064"/>
      <c r="J119" s="1064"/>
      <c r="K119" s="1064"/>
      <c r="L119" s="1064"/>
      <c r="M119" s="1064"/>
      <c r="N119" s="1064"/>
      <c r="O119" s="1064"/>
      <c r="P119" s="1064"/>
      <c r="Q119" s="1064"/>
      <c r="R119" s="1064"/>
      <c r="S119" s="1064"/>
      <c r="T119" s="1064"/>
      <c r="U119" s="1064"/>
      <c r="V119" s="92"/>
      <c r="W119" s="1065" t="s">
        <v>1069</v>
      </c>
      <c r="X119" s="1065"/>
      <c r="Y119" s="1065"/>
      <c r="Z119" s="1065"/>
      <c r="AA119" s="1065"/>
      <c r="AB119" s="1065"/>
      <c r="AC119" s="1065"/>
      <c r="AD119" s="1065"/>
    </row>
    <row r="120" spans="1:30" ht="12.75" customHeight="1" x14ac:dyDescent="0.2">
      <c r="A120" s="92"/>
      <c r="B120" s="1057">
        <v>0.58333333333333337</v>
      </c>
      <c r="C120" s="1058"/>
      <c r="D120" s="1058"/>
      <c r="E120" s="1058"/>
      <c r="F120" s="1064"/>
      <c r="G120" s="1064"/>
      <c r="H120" s="1064"/>
      <c r="I120" s="1064"/>
      <c r="J120" s="1064"/>
      <c r="K120" s="1064"/>
      <c r="L120" s="1064"/>
      <c r="M120" s="1064"/>
      <c r="N120" s="1064"/>
      <c r="O120" s="1064"/>
      <c r="P120" s="1064"/>
      <c r="Q120" s="1064"/>
      <c r="R120" s="1064"/>
      <c r="S120" s="1064"/>
      <c r="T120" s="1064"/>
      <c r="U120" s="1064"/>
      <c r="V120" s="356"/>
      <c r="W120" s="1065" t="s">
        <v>1069</v>
      </c>
      <c r="X120" s="1065"/>
      <c r="Y120" s="1065"/>
      <c r="Z120" s="1065"/>
      <c r="AA120" s="1065"/>
      <c r="AB120" s="1065"/>
      <c r="AC120" s="1065"/>
      <c r="AD120" s="1065"/>
    </row>
    <row r="121" spans="1:30" ht="12.75" customHeight="1" x14ac:dyDescent="0.2">
      <c r="A121" s="92"/>
      <c r="B121" s="1057">
        <v>0.60416666666666663</v>
      </c>
      <c r="C121" s="1058"/>
      <c r="D121" s="1058"/>
      <c r="E121" s="1058"/>
      <c r="F121" s="1064"/>
      <c r="G121" s="1064"/>
      <c r="H121" s="1064"/>
      <c r="I121" s="1064"/>
      <c r="J121" s="1064"/>
      <c r="K121" s="1064"/>
      <c r="L121" s="1064"/>
      <c r="M121" s="1064"/>
      <c r="N121" s="1064"/>
      <c r="O121" s="1064"/>
      <c r="P121" s="1064"/>
      <c r="Q121" s="1064"/>
      <c r="R121" s="1064"/>
      <c r="S121" s="1064"/>
      <c r="T121" s="1064"/>
      <c r="U121" s="1064"/>
      <c r="V121" s="92"/>
      <c r="W121" s="1065" t="s">
        <v>1064</v>
      </c>
      <c r="X121" s="1065"/>
      <c r="Y121" s="1065"/>
      <c r="Z121" s="1065"/>
      <c r="AA121" s="1065"/>
      <c r="AB121" s="1065"/>
      <c r="AC121" s="1065"/>
      <c r="AD121" s="1065"/>
    </row>
    <row r="122" spans="1:30" ht="12.75" customHeight="1" x14ac:dyDescent="0.2">
      <c r="A122" s="92"/>
      <c r="B122" s="1057">
        <v>0.625</v>
      </c>
      <c r="C122" s="1058"/>
      <c r="D122" s="1058"/>
      <c r="E122" s="1058"/>
      <c r="F122" s="1064"/>
      <c r="G122" s="1064"/>
      <c r="H122" s="1064"/>
      <c r="I122" s="1064"/>
      <c r="J122" s="1064"/>
      <c r="K122" s="1064"/>
      <c r="L122" s="1064"/>
      <c r="M122" s="1064"/>
      <c r="N122" s="1064"/>
      <c r="O122" s="1064"/>
      <c r="P122" s="1064"/>
      <c r="Q122" s="1064"/>
      <c r="R122" s="1064"/>
      <c r="S122" s="1064"/>
      <c r="T122" s="1064"/>
      <c r="U122" s="1064"/>
      <c r="V122" s="356"/>
      <c r="W122" s="1065" t="s">
        <v>1065</v>
      </c>
      <c r="X122" s="1065"/>
      <c r="Y122" s="1065"/>
      <c r="Z122" s="1065"/>
      <c r="AA122" s="1065"/>
      <c r="AB122" s="1065"/>
      <c r="AC122" s="1065"/>
      <c r="AD122" s="1065"/>
    </row>
    <row r="123" spans="1:30" ht="12.75" customHeight="1" x14ac:dyDescent="0.2">
      <c r="A123" s="92"/>
      <c r="B123" s="1057">
        <v>0.64583333333333337</v>
      </c>
      <c r="C123" s="1058"/>
      <c r="D123" s="1058"/>
      <c r="E123" s="1058"/>
      <c r="F123" s="1064"/>
      <c r="G123" s="1064"/>
      <c r="H123" s="1064"/>
      <c r="I123" s="1064"/>
      <c r="J123" s="1064"/>
      <c r="K123" s="1064"/>
      <c r="L123" s="1064"/>
      <c r="M123" s="1064"/>
      <c r="N123" s="1064"/>
      <c r="O123" s="1064"/>
      <c r="P123" s="1064"/>
      <c r="Q123" s="1064"/>
      <c r="R123" s="1064"/>
      <c r="S123" s="1064"/>
      <c r="T123" s="1064"/>
      <c r="U123" s="1064"/>
      <c r="V123" s="92"/>
      <c r="W123" s="1065" t="s">
        <v>1066</v>
      </c>
      <c r="X123" s="1065"/>
      <c r="Y123" s="1065"/>
      <c r="Z123" s="1065"/>
      <c r="AA123" s="1065"/>
      <c r="AB123" s="1065"/>
      <c r="AC123" s="1065"/>
      <c r="AD123" s="1065"/>
    </row>
    <row r="124" spans="1:30" ht="12.75" customHeight="1" x14ac:dyDescent="0.2">
      <c r="A124" s="92"/>
      <c r="B124" s="1057">
        <v>0.66666666666666663</v>
      </c>
      <c r="C124" s="1058"/>
      <c r="D124" s="1058"/>
      <c r="E124" s="1058"/>
      <c r="F124" s="1064"/>
      <c r="G124" s="1064"/>
      <c r="H124" s="1064"/>
      <c r="I124" s="1064"/>
      <c r="J124" s="1064"/>
      <c r="K124" s="1064"/>
      <c r="L124" s="1064"/>
      <c r="M124" s="1064"/>
      <c r="N124" s="1064"/>
      <c r="O124" s="1064"/>
      <c r="P124" s="1064"/>
      <c r="Q124" s="1064"/>
      <c r="R124" s="1064"/>
      <c r="S124" s="1064"/>
      <c r="T124" s="1064"/>
      <c r="U124" s="1064"/>
      <c r="V124" s="356"/>
      <c r="W124" s="1065" t="s">
        <v>1067</v>
      </c>
      <c r="X124" s="1065"/>
      <c r="Y124" s="1065"/>
      <c r="Z124" s="1065"/>
      <c r="AA124" s="1065"/>
      <c r="AB124" s="1065"/>
      <c r="AC124" s="1065"/>
      <c r="AD124" s="1065"/>
    </row>
    <row r="125" spans="1:30" ht="12.75" customHeight="1" x14ac:dyDescent="0.2">
      <c r="A125" s="92"/>
      <c r="B125" s="1057">
        <v>0.6875</v>
      </c>
      <c r="C125" s="1058"/>
      <c r="D125" s="1058"/>
      <c r="E125" s="1058"/>
      <c r="F125" s="1064"/>
      <c r="G125" s="1064"/>
      <c r="H125" s="1064"/>
      <c r="I125" s="1064"/>
      <c r="J125" s="1064"/>
      <c r="K125" s="1064"/>
      <c r="L125" s="1064"/>
      <c r="M125" s="1064"/>
      <c r="N125" s="1064"/>
      <c r="O125" s="1064"/>
      <c r="P125" s="1064"/>
      <c r="Q125" s="1064"/>
      <c r="R125" s="1064"/>
      <c r="S125" s="1064"/>
      <c r="T125" s="1064"/>
      <c r="U125" s="1064"/>
      <c r="V125" s="356"/>
      <c r="W125" s="1065" t="s">
        <v>1069</v>
      </c>
      <c r="X125" s="1065"/>
      <c r="Y125" s="1065"/>
      <c r="Z125" s="1065"/>
      <c r="AA125" s="1065"/>
      <c r="AB125" s="1065"/>
      <c r="AC125" s="1065"/>
      <c r="AD125" s="1065"/>
    </row>
    <row r="126" spans="1:30" ht="12.75" customHeight="1" x14ac:dyDescent="0.2">
      <c r="A126" s="92"/>
      <c r="B126" s="1057">
        <v>0.70833333333333337</v>
      </c>
      <c r="C126" s="1058"/>
      <c r="D126" s="1058"/>
      <c r="E126" s="1058"/>
      <c r="F126" s="1064"/>
      <c r="G126" s="1064"/>
      <c r="H126" s="1064"/>
      <c r="I126" s="1064"/>
      <c r="J126" s="1064"/>
      <c r="K126" s="1064"/>
      <c r="L126" s="1064"/>
      <c r="M126" s="1064"/>
      <c r="N126" s="1064"/>
      <c r="O126" s="1064"/>
      <c r="P126" s="1064"/>
      <c r="Q126" s="1064"/>
      <c r="R126" s="1064"/>
      <c r="S126" s="1064"/>
      <c r="T126" s="1064"/>
      <c r="U126" s="1064"/>
      <c r="V126" s="356"/>
      <c r="W126" s="1065" t="s">
        <v>1068</v>
      </c>
      <c r="X126" s="1065"/>
      <c r="Y126" s="1065"/>
      <c r="Z126" s="1065"/>
      <c r="AA126" s="1065"/>
      <c r="AB126" s="1065"/>
      <c r="AC126" s="1065"/>
      <c r="AD126" s="1065"/>
    </row>
    <row r="127" spans="1:30" ht="12.75" customHeight="1" x14ac:dyDescent="0.2">
      <c r="A127" s="92"/>
      <c r="B127" s="1057">
        <v>0.75</v>
      </c>
      <c r="C127" s="1058"/>
      <c r="D127" s="1058"/>
      <c r="E127" s="1058"/>
      <c r="F127" s="1064"/>
      <c r="G127" s="1064"/>
      <c r="H127" s="1064"/>
      <c r="I127" s="1064"/>
      <c r="J127" s="1064"/>
      <c r="K127" s="1064"/>
      <c r="L127" s="1064"/>
      <c r="M127" s="1064"/>
      <c r="N127" s="1064"/>
      <c r="O127" s="1064"/>
      <c r="P127" s="1064"/>
      <c r="Q127" s="1064"/>
      <c r="R127" s="1064"/>
      <c r="S127" s="1064"/>
      <c r="T127" s="1064"/>
      <c r="U127" s="1064"/>
      <c r="V127" s="356"/>
      <c r="W127" s="1065"/>
      <c r="X127" s="1065"/>
      <c r="Y127" s="1065"/>
      <c r="Z127" s="1065"/>
      <c r="AA127" s="1065"/>
      <c r="AB127" s="1065"/>
      <c r="AC127" s="1065"/>
      <c r="AD127" s="1065"/>
    </row>
    <row r="128" spans="1:30" ht="12.75" customHeight="1" x14ac:dyDescent="0.2">
      <c r="A128" s="92"/>
      <c r="B128" s="1057">
        <v>0.79166666666666663</v>
      </c>
      <c r="C128" s="1058"/>
      <c r="D128" s="1058"/>
      <c r="E128" s="1058"/>
      <c r="F128" s="1064"/>
      <c r="G128" s="1064"/>
      <c r="H128" s="1064"/>
      <c r="I128" s="1064"/>
      <c r="J128" s="1064"/>
      <c r="K128" s="1064"/>
      <c r="L128" s="1064"/>
      <c r="M128" s="1064"/>
      <c r="N128" s="1064"/>
      <c r="O128" s="1064"/>
      <c r="P128" s="1064"/>
      <c r="Q128" s="1064"/>
      <c r="R128" s="1064"/>
      <c r="S128" s="1064"/>
      <c r="T128" s="1064"/>
      <c r="U128" s="1064"/>
      <c r="V128" s="356"/>
      <c r="W128" s="1065"/>
      <c r="X128" s="1065"/>
      <c r="Y128" s="1065"/>
      <c r="Z128" s="1065"/>
      <c r="AA128" s="1065"/>
      <c r="AB128" s="1065"/>
      <c r="AC128" s="1065"/>
      <c r="AD128" s="1065"/>
    </row>
    <row r="129" spans="1:32" ht="12.75" customHeight="1" x14ac:dyDescent="0.2">
      <c r="A129" s="92"/>
      <c r="B129" s="1057">
        <v>0.83333333333333337</v>
      </c>
      <c r="C129" s="1058"/>
      <c r="D129" s="1058"/>
      <c r="E129" s="1058"/>
      <c r="F129" s="1064"/>
      <c r="G129" s="1064"/>
      <c r="H129" s="1064"/>
      <c r="I129" s="1064"/>
      <c r="J129" s="1064"/>
      <c r="K129" s="1064"/>
      <c r="L129" s="1064"/>
      <c r="M129" s="1064"/>
      <c r="N129" s="1064"/>
      <c r="O129" s="1064"/>
      <c r="P129" s="1064"/>
      <c r="Q129" s="1064"/>
      <c r="R129" s="1064"/>
      <c r="S129" s="1064"/>
      <c r="T129" s="1064"/>
      <c r="U129" s="1064"/>
      <c r="V129" s="356"/>
      <c r="W129" s="1065"/>
      <c r="X129" s="1065"/>
      <c r="Y129" s="1065"/>
      <c r="Z129" s="1065"/>
      <c r="AA129" s="1065"/>
      <c r="AB129" s="1065"/>
      <c r="AC129" s="1065"/>
      <c r="AD129" s="1065"/>
    </row>
    <row r="130" spans="1:32" ht="12.75" customHeight="1" x14ac:dyDescent="0.2">
      <c r="A130" s="92"/>
      <c r="B130" s="1057">
        <v>0.875</v>
      </c>
      <c r="C130" s="1058"/>
      <c r="D130" s="1058"/>
      <c r="E130" s="1058"/>
      <c r="F130" s="1064"/>
      <c r="G130" s="1064"/>
      <c r="H130" s="1064"/>
      <c r="I130" s="1064"/>
      <c r="J130" s="1064"/>
      <c r="K130" s="1064"/>
      <c r="L130" s="1064"/>
      <c r="M130" s="1064"/>
      <c r="N130" s="1064"/>
      <c r="O130" s="1064"/>
      <c r="P130" s="1064"/>
      <c r="Q130" s="1064"/>
      <c r="R130" s="1064"/>
      <c r="S130" s="1064"/>
      <c r="T130" s="1064"/>
      <c r="U130" s="1064"/>
      <c r="V130" s="356"/>
      <c r="W130" s="1065"/>
      <c r="X130" s="1065"/>
      <c r="Y130" s="1065"/>
      <c r="Z130" s="1065"/>
      <c r="AA130" s="1065"/>
      <c r="AB130" s="1065"/>
      <c r="AC130" s="1065"/>
      <c r="AD130" s="1065"/>
    </row>
    <row r="131" spans="1:32" ht="12.75" customHeight="1" x14ac:dyDescent="0.2">
      <c r="A131" s="92"/>
      <c r="B131" s="1057">
        <v>0.91666666666666663</v>
      </c>
      <c r="C131" s="1058"/>
      <c r="D131" s="1058"/>
      <c r="E131" s="1058"/>
      <c r="F131" s="1064"/>
      <c r="G131" s="1064"/>
      <c r="H131" s="1064"/>
      <c r="I131" s="1064"/>
      <c r="J131" s="1064"/>
      <c r="K131" s="1064"/>
      <c r="L131" s="1064"/>
      <c r="M131" s="1064"/>
      <c r="N131" s="1064"/>
      <c r="O131" s="1064"/>
      <c r="P131" s="1064"/>
      <c r="Q131" s="1064"/>
      <c r="R131" s="1064"/>
      <c r="S131" s="1064"/>
      <c r="T131" s="1064"/>
      <c r="U131" s="1064"/>
      <c r="V131" s="356"/>
      <c r="W131" s="1065"/>
      <c r="X131" s="1065"/>
      <c r="Y131" s="1065"/>
      <c r="Z131" s="1065"/>
      <c r="AA131" s="1065"/>
      <c r="AB131" s="1065"/>
      <c r="AC131" s="1065"/>
      <c r="AD131" s="1065"/>
    </row>
    <row r="132" spans="1:32" ht="12.75" customHeight="1" x14ac:dyDescent="0.2">
      <c r="A132" s="92"/>
      <c r="B132" s="1057">
        <v>0.95833333333333337</v>
      </c>
      <c r="C132" s="1058"/>
      <c r="D132" s="1058"/>
      <c r="E132" s="1058"/>
      <c r="F132" s="1064"/>
      <c r="G132" s="1064"/>
      <c r="H132" s="1064"/>
      <c r="I132" s="1064"/>
      <c r="J132" s="1064"/>
      <c r="K132" s="1064"/>
      <c r="L132" s="1064"/>
      <c r="M132" s="1064"/>
      <c r="N132" s="1064"/>
      <c r="O132" s="1064"/>
      <c r="P132" s="1064"/>
      <c r="Q132" s="1064"/>
      <c r="R132" s="1064"/>
      <c r="S132" s="1064"/>
      <c r="T132" s="1064"/>
      <c r="U132" s="1064"/>
      <c r="V132" s="356"/>
      <c r="W132" s="1065"/>
      <c r="X132" s="1065"/>
      <c r="Y132" s="1065"/>
      <c r="Z132" s="1065"/>
      <c r="AA132" s="1065"/>
      <c r="AB132" s="1065"/>
      <c r="AC132" s="1065"/>
      <c r="AD132" s="1065"/>
    </row>
    <row r="133" spans="1:32" ht="12.75" customHeight="1" x14ac:dyDescent="0.2">
      <c r="A133" s="92"/>
      <c r="B133" s="1136" t="s">
        <v>1086</v>
      </c>
      <c r="C133" s="1137"/>
      <c r="D133" s="1137"/>
      <c r="E133" s="1137"/>
      <c r="F133" s="1138"/>
      <c r="G133" s="1138"/>
      <c r="H133" s="1138"/>
      <c r="I133" s="1138"/>
      <c r="J133" s="1138"/>
      <c r="K133" s="1138"/>
      <c r="L133" s="1138"/>
      <c r="M133" s="1138"/>
      <c r="N133" s="1138"/>
      <c r="O133" s="1138"/>
      <c r="P133" s="1138"/>
      <c r="Q133" s="1138"/>
      <c r="R133" s="1138"/>
      <c r="S133" s="1138"/>
      <c r="T133" s="1138"/>
      <c r="U133" s="1138"/>
      <c r="V133" s="356"/>
      <c r="W133" s="1135"/>
      <c r="X133" s="1135"/>
      <c r="Y133" s="1135"/>
      <c r="Z133" s="1135"/>
      <c r="AA133" s="1135"/>
      <c r="AB133" s="1135"/>
      <c r="AC133" s="1135"/>
      <c r="AD133" s="1135"/>
    </row>
    <row r="134" spans="1:32" ht="12.75" customHeight="1" x14ac:dyDescent="0.2">
      <c r="A134" s="92"/>
      <c r="B134" s="203"/>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4"/>
    </row>
    <row r="135" spans="1:32" ht="12.75" customHeight="1" x14ac:dyDescent="0.2">
      <c r="A135" s="92"/>
      <c r="B135" s="93" t="s">
        <v>684</v>
      </c>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848" t="s">
        <v>19</v>
      </c>
      <c r="AA135" s="848"/>
      <c r="AB135" s="848"/>
      <c r="AC135" s="848"/>
      <c r="AD135" s="848"/>
      <c r="AE135" s="848"/>
      <c r="AF135" s="204"/>
    </row>
    <row r="136" spans="1:32" ht="12.75" customHeight="1" x14ac:dyDescent="0.2">
      <c r="A136" s="92"/>
      <c r="B136" s="92"/>
      <c r="C136" s="92"/>
      <c r="D136" s="92"/>
      <c r="E136" s="92"/>
      <c r="F136" s="92"/>
      <c r="G136" s="92"/>
      <c r="H136" s="92"/>
      <c r="I136" s="92"/>
      <c r="J136" s="92"/>
      <c r="K136" s="83" t="s">
        <v>67</v>
      </c>
      <c r="L136" s="45" t="s">
        <v>165</v>
      </c>
      <c r="M136" s="45"/>
      <c r="N136" s="82" t="s">
        <v>67</v>
      </c>
      <c r="O136" s="45" t="s">
        <v>136</v>
      </c>
      <c r="P136" s="45"/>
      <c r="Q136" s="905" t="s">
        <v>685</v>
      </c>
      <c r="R136" s="905"/>
      <c r="S136" s="905"/>
      <c r="T136" s="905"/>
      <c r="U136" s="905"/>
      <c r="V136" s="905"/>
      <c r="W136" s="905"/>
      <c r="X136" s="905"/>
      <c r="Y136" s="905"/>
      <c r="Z136" s="905"/>
      <c r="AA136" s="905"/>
      <c r="AB136" s="905"/>
      <c r="AC136" s="905"/>
      <c r="AD136" s="905"/>
      <c r="AE136" s="1010"/>
      <c r="AF136" s="204"/>
    </row>
    <row r="137" spans="1:32" ht="12.75" customHeight="1" x14ac:dyDescent="0.2">
      <c r="A137" s="92"/>
      <c r="B137" s="1013" t="s">
        <v>308</v>
      </c>
      <c r="C137" s="1013"/>
      <c r="D137" s="1013"/>
      <c r="E137" s="1013"/>
      <c r="F137" s="1013"/>
      <c r="G137" s="1013"/>
      <c r="H137" s="1013"/>
      <c r="I137" s="1013" t="s">
        <v>309</v>
      </c>
      <c r="J137" s="1013"/>
      <c r="K137" s="1013"/>
      <c r="L137" s="1013"/>
      <c r="M137" s="1013" t="s">
        <v>310</v>
      </c>
      <c r="N137" s="1013"/>
      <c r="O137" s="1013"/>
      <c r="P137" s="1013"/>
      <c r="Q137" s="1013"/>
      <c r="R137" s="1013" t="s">
        <v>311</v>
      </c>
      <c r="S137" s="1013"/>
      <c r="T137" s="1013"/>
      <c r="U137" s="1013"/>
      <c r="V137" s="1013"/>
      <c r="W137" s="1013"/>
      <c r="X137" s="1013"/>
      <c r="Y137" s="829"/>
      <c r="Z137" s="1013" t="s">
        <v>318</v>
      </c>
      <c r="AA137" s="1013"/>
      <c r="AB137" s="1013"/>
      <c r="AC137" s="1013"/>
      <c r="AD137" s="1013"/>
      <c r="AE137" s="1013"/>
      <c r="AF137" s="204"/>
    </row>
    <row r="138" spans="1:32" ht="12.75" customHeight="1" x14ac:dyDescent="0.2">
      <c r="A138" s="92"/>
      <c r="B138" s="1013"/>
      <c r="C138" s="1013"/>
      <c r="D138" s="1013"/>
      <c r="E138" s="1013"/>
      <c r="F138" s="1013"/>
      <c r="G138" s="1013"/>
      <c r="H138" s="1013"/>
      <c r="I138" s="1013"/>
      <c r="J138" s="1013"/>
      <c r="K138" s="1013"/>
      <c r="L138" s="1013"/>
      <c r="M138" s="1013"/>
      <c r="N138" s="1013"/>
      <c r="O138" s="1013"/>
      <c r="P138" s="1013"/>
      <c r="Q138" s="1013"/>
      <c r="R138" s="1013"/>
      <c r="S138" s="1013"/>
      <c r="T138" s="1013"/>
      <c r="U138" s="1013"/>
      <c r="V138" s="1013"/>
      <c r="W138" s="1013"/>
      <c r="X138" s="1013"/>
      <c r="Y138" s="829"/>
      <c r="Z138" s="1013"/>
      <c r="AA138" s="1013"/>
      <c r="AB138" s="1013"/>
      <c r="AC138" s="1013"/>
      <c r="AD138" s="1013"/>
      <c r="AE138" s="1013"/>
      <c r="AF138" s="204"/>
    </row>
    <row r="139" spans="1:32" ht="12.75" customHeight="1" x14ac:dyDescent="0.2">
      <c r="A139" s="92"/>
      <c r="B139" s="836"/>
      <c r="C139" s="836"/>
      <c r="D139" s="836"/>
      <c r="E139" s="836"/>
      <c r="F139" s="836"/>
      <c r="G139" s="836"/>
      <c r="H139" s="838"/>
      <c r="I139" s="1015"/>
      <c r="J139" s="1016"/>
      <c r="K139" s="1008" t="s">
        <v>314</v>
      </c>
      <c r="L139" s="1014"/>
      <c r="M139" s="1015"/>
      <c r="N139" s="1008" t="s">
        <v>315</v>
      </c>
      <c r="O139" s="1008"/>
      <c r="P139" s="1016"/>
      <c r="Q139" s="1014" t="s">
        <v>316</v>
      </c>
      <c r="R139" s="83" t="s">
        <v>67</v>
      </c>
      <c r="S139" s="195" t="s">
        <v>312</v>
      </c>
      <c r="T139" s="1020"/>
      <c r="U139" s="1020"/>
      <c r="V139" s="1020"/>
      <c r="W139" s="1020"/>
      <c r="X139" s="1008" t="s">
        <v>317</v>
      </c>
      <c r="Y139" s="1014"/>
      <c r="Z139" s="1011"/>
      <c r="AA139" s="1012"/>
      <c r="AB139" s="1012"/>
      <c r="AC139" s="1012"/>
      <c r="AD139" s="1012"/>
      <c r="AE139" s="1012"/>
      <c r="AF139" s="204"/>
    </row>
    <row r="140" spans="1:32" ht="12.75" customHeight="1" x14ac:dyDescent="0.2">
      <c r="A140" s="92"/>
      <c r="B140" s="836"/>
      <c r="C140" s="836"/>
      <c r="D140" s="836"/>
      <c r="E140" s="836"/>
      <c r="F140" s="836"/>
      <c r="G140" s="836"/>
      <c r="H140" s="838"/>
      <c r="I140" s="1017"/>
      <c r="J140" s="1018"/>
      <c r="K140" s="1009"/>
      <c r="L140" s="1019"/>
      <c r="M140" s="1017"/>
      <c r="N140" s="1009"/>
      <c r="O140" s="1009"/>
      <c r="P140" s="1018"/>
      <c r="Q140" s="1019"/>
      <c r="R140" s="205" t="s">
        <v>67</v>
      </c>
      <c r="S140" s="99" t="s">
        <v>313</v>
      </c>
      <c r="T140" s="99"/>
      <c r="U140" s="99"/>
      <c r="V140" s="99"/>
      <c r="W140" s="99"/>
      <c r="X140" s="99"/>
      <c r="Y140" s="206"/>
      <c r="Z140" s="1011"/>
      <c r="AA140" s="1012"/>
      <c r="AB140" s="1012"/>
      <c r="AC140" s="1012"/>
      <c r="AD140" s="1012"/>
      <c r="AE140" s="1012"/>
    </row>
    <row r="141" spans="1:32" ht="12.75" customHeight="1" x14ac:dyDescent="0.2">
      <c r="A141" s="92"/>
      <c r="B141" s="836"/>
      <c r="C141" s="836"/>
      <c r="D141" s="836"/>
      <c r="E141" s="836"/>
      <c r="F141" s="836"/>
      <c r="G141" s="836"/>
      <c r="H141" s="836"/>
      <c r="I141" s="1015"/>
      <c r="J141" s="1016"/>
      <c r="K141" s="1008" t="s">
        <v>314</v>
      </c>
      <c r="L141" s="1014"/>
      <c r="M141" s="1015"/>
      <c r="N141" s="1008" t="s">
        <v>315</v>
      </c>
      <c r="O141" s="1008"/>
      <c r="P141" s="1016"/>
      <c r="Q141" s="1014" t="s">
        <v>316</v>
      </c>
      <c r="R141" s="83" t="s">
        <v>67</v>
      </c>
      <c r="S141" s="195" t="s">
        <v>312</v>
      </c>
      <c r="T141" s="1020"/>
      <c r="U141" s="1020"/>
      <c r="V141" s="1020"/>
      <c r="W141" s="1020"/>
      <c r="X141" s="1008" t="s">
        <v>317</v>
      </c>
      <c r="Y141" s="1014"/>
      <c r="Z141" s="1012"/>
      <c r="AA141" s="1012"/>
      <c r="AB141" s="1012"/>
      <c r="AC141" s="1012"/>
      <c r="AD141" s="1012"/>
      <c r="AE141" s="1012"/>
    </row>
    <row r="142" spans="1:32" ht="12.75" customHeight="1" x14ac:dyDescent="0.2">
      <c r="A142" s="92"/>
      <c r="B142" s="836"/>
      <c r="C142" s="836"/>
      <c r="D142" s="836"/>
      <c r="E142" s="836"/>
      <c r="F142" s="836"/>
      <c r="G142" s="836"/>
      <c r="H142" s="836"/>
      <c r="I142" s="1017"/>
      <c r="J142" s="1018"/>
      <c r="K142" s="1009"/>
      <c r="L142" s="1019"/>
      <c r="M142" s="1017"/>
      <c r="N142" s="1009"/>
      <c r="O142" s="1009"/>
      <c r="P142" s="1018"/>
      <c r="Q142" s="1019"/>
      <c r="R142" s="205" t="s">
        <v>67</v>
      </c>
      <c r="S142" s="99" t="s">
        <v>313</v>
      </c>
      <c r="T142" s="99"/>
      <c r="U142" s="99"/>
      <c r="V142" s="99"/>
      <c r="W142" s="99"/>
      <c r="X142" s="99"/>
      <c r="Y142" s="206"/>
      <c r="Z142" s="1012"/>
      <c r="AA142" s="1012"/>
      <c r="AB142" s="1012"/>
      <c r="AC142" s="1012"/>
      <c r="AD142" s="1012"/>
      <c r="AE142" s="1012"/>
    </row>
    <row r="143" spans="1:32" ht="12.75" customHeight="1" x14ac:dyDescent="0.2">
      <c r="A143" s="92"/>
      <c r="B143" s="836"/>
      <c r="C143" s="836"/>
      <c r="D143" s="836"/>
      <c r="E143" s="836"/>
      <c r="F143" s="836"/>
      <c r="G143" s="836"/>
      <c r="H143" s="836"/>
      <c r="I143" s="1015"/>
      <c r="J143" s="1016"/>
      <c r="K143" s="1008" t="s">
        <v>314</v>
      </c>
      <c r="L143" s="1014"/>
      <c r="M143" s="1015"/>
      <c r="N143" s="1008" t="s">
        <v>315</v>
      </c>
      <c r="O143" s="1008"/>
      <c r="P143" s="1016"/>
      <c r="Q143" s="1014" t="s">
        <v>316</v>
      </c>
      <c r="R143" s="83" t="s">
        <v>67</v>
      </c>
      <c r="S143" s="195" t="s">
        <v>312</v>
      </c>
      <c r="T143" s="1020"/>
      <c r="U143" s="1020"/>
      <c r="V143" s="1020"/>
      <c r="W143" s="1020"/>
      <c r="X143" s="1008" t="s">
        <v>317</v>
      </c>
      <c r="Y143" s="1014"/>
      <c r="Z143" s="1012"/>
      <c r="AA143" s="1012"/>
      <c r="AB143" s="1012"/>
      <c r="AC143" s="1012"/>
      <c r="AD143" s="1012"/>
      <c r="AE143" s="1012"/>
    </row>
    <row r="144" spans="1:32" ht="12.75" customHeight="1" x14ac:dyDescent="0.2">
      <c r="A144" s="92"/>
      <c r="B144" s="836"/>
      <c r="C144" s="836"/>
      <c r="D144" s="836"/>
      <c r="E144" s="836"/>
      <c r="F144" s="836"/>
      <c r="G144" s="836"/>
      <c r="H144" s="836"/>
      <c r="I144" s="1017"/>
      <c r="J144" s="1018"/>
      <c r="K144" s="1009"/>
      <c r="L144" s="1019"/>
      <c r="M144" s="1017"/>
      <c r="N144" s="1009"/>
      <c r="O144" s="1009"/>
      <c r="P144" s="1018"/>
      <c r="Q144" s="1019"/>
      <c r="R144" s="205" t="s">
        <v>67</v>
      </c>
      <c r="S144" s="99" t="s">
        <v>313</v>
      </c>
      <c r="T144" s="99"/>
      <c r="U144" s="99"/>
      <c r="V144" s="99"/>
      <c r="W144" s="99"/>
      <c r="X144" s="99"/>
      <c r="Y144" s="206"/>
      <c r="Z144" s="1012"/>
      <c r="AA144" s="1012"/>
      <c r="AB144" s="1012"/>
      <c r="AC144" s="1012"/>
      <c r="AD144" s="1012"/>
      <c r="AE144" s="1012"/>
    </row>
    <row r="145" spans="1:31" ht="12.75" customHeight="1" x14ac:dyDescent="0.2">
      <c r="A145" s="92"/>
      <c r="B145" s="836"/>
      <c r="C145" s="836"/>
      <c r="D145" s="836"/>
      <c r="E145" s="836"/>
      <c r="F145" s="836"/>
      <c r="G145" s="836"/>
      <c r="H145" s="836"/>
      <c r="I145" s="1015"/>
      <c r="J145" s="1016"/>
      <c r="K145" s="1008" t="s">
        <v>314</v>
      </c>
      <c r="L145" s="1014"/>
      <c r="M145" s="1015"/>
      <c r="N145" s="1008" t="s">
        <v>315</v>
      </c>
      <c r="O145" s="1008"/>
      <c r="P145" s="1016"/>
      <c r="Q145" s="1014" t="s">
        <v>316</v>
      </c>
      <c r="R145" s="83" t="s">
        <v>67</v>
      </c>
      <c r="S145" s="195" t="s">
        <v>312</v>
      </c>
      <c r="T145" s="1020"/>
      <c r="U145" s="1020"/>
      <c r="V145" s="1020"/>
      <c r="W145" s="1020"/>
      <c r="X145" s="1008" t="s">
        <v>317</v>
      </c>
      <c r="Y145" s="1014"/>
      <c r="Z145" s="1012"/>
      <c r="AA145" s="1012"/>
      <c r="AB145" s="1012"/>
      <c r="AC145" s="1012"/>
      <c r="AD145" s="1012"/>
      <c r="AE145" s="1012"/>
    </row>
    <row r="146" spans="1:31" ht="12.75" customHeight="1" x14ac:dyDescent="0.2">
      <c r="A146" s="92"/>
      <c r="B146" s="836"/>
      <c r="C146" s="836"/>
      <c r="D146" s="836"/>
      <c r="E146" s="836"/>
      <c r="F146" s="836"/>
      <c r="G146" s="836"/>
      <c r="H146" s="836"/>
      <c r="I146" s="1017"/>
      <c r="J146" s="1018"/>
      <c r="K146" s="1009"/>
      <c r="L146" s="1019"/>
      <c r="M146" s="1017"/>
      <c r="N146" s="1009"/>
      <c r="O146" s="1009"/>
      <c r="P146" s="1018"/>
      <c r="Q146" s="1019"/>
      <c r="R146" s="205" t="s">
        <v>67</v>
      </c>
      <c r="S146" s="99" t="s">
        <v>313</v>
      </c>
      <c r="T146" s="99"/>
      <c r="U146" s="99"/>
      <c r="V146" s="99"/>
      <c r="W146" s="99"/>
      <c r="X146" s="99"/>
      <c r="Y146" s="206"/>
      <c r="Z146" s="1012"/>
      <c r="AA146" s="1012"/>
      <c r="AB146" s="1012"/>
      <c r="AC146" s="1012"/>
      <c r="AD146" s="1012"/>
      <c r="AE146" s="1012"/>
    </row>
    <row r="147" spans="1:31" ht="12.75" customHeight="1" x14ac:dyDescent="0.2">
      <c r="A147" s="92"/>
      <c r="B147" s="207" t="s">
        <v>319</v>
      </c>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6"/>
    </row>
    <row r="148" spans="1:31" ht="12.75" customHeight="1" x14ac:dyDescent="0.2">
      <c r="A148" s="92"/>
      <c r="B148" s="1142" t="s">
        <v>299</v>
      </c>
      <c r="C148" s="1055"/>
      <c r="D148" s="1055"/>
      <c r="E148" s="1055"/>
      <c r="F148" s="1055"/>
      <c r="G148" s="1055"/>
      <c r="H148" s="1055"/>
      <c r="I148" s="1055"/>
      <c r="J148" s="1055"/>
      <c r="K148" s="1055"/>
      <c r="L148" s="1055"/>
      <c r="M148" s="1055"/>
      <c r="N148" s="1055"/>
      <c r="O148" s="1055"/>
      <c r="P148" s="1055"/>
      <c r="Q148" s="1055"/>
      <c r="R148" s="1055"/>
      <c r="S148" s="1055"/>
      <c r="T148" s="1055"/>
      <c r="U148" s="1055"/>
      <c r="V148" s="1055"/>
      <c r="W148" s="1055"/>
      <c r="X148" s="1055"/>
      <c r="Y148" s="1055"/>
      <c r="Z148" s="1055"/>
      <c r="AA148" s="1055"/>
      <c r="AB148" s="1055"/>
      <c r="AC148" s="1055"/>
      <c r="AD148" s="1055"/>
      <c r="AE148" s="1053" t="s">
        <v>300</v>
      </c>
    </row>
    <row r="149" spans="1:31" ht="12.75" customHeight="1" x14ac:dyDescent="0.2">
      <c r="A149" s="92"/>
      <c r="B149" s="1143"/>
      <c r="C149" s="1056"/>
      <c r="D149" s="1056"/>
      <c r="E149" s="1056"/>
      <c r="F149" s="1056"/>
      <c r="G149" s="1056"/>
      <c r="H149" s="1056"/>
      <c r="I149" s="1056"/>
      <c r="J149" s="1056"/>
      <c r="K149" s="1056"/>
      <c r="L149" s="1056"/>
      <c r="M149" s="1056"/>
      <c r="N149" s="1056"/>
      <c r="O149" s="1056"/>
      <c r="P149" s="1056"/>
      <c r="Q149" s="1056"/>
      <c r="R149" s="1056"/>
      <c r="S149" s="1056"/>
      <c r="T149" s="1056"/>
      <c r="U149" s="1056"/>
      <c r="V149" s="1056"/>
      <c r="W149" s="1056"/>
      <c r="X149" s="1056"/>
      <c r="Y149" s="1056"/>
      <c r="Z149" s="1056"/>
      <c r="AA149" s="1056"/>
      <c r="AB149" s="1056"/>
      <c r="AC149" s="1056"/>
      <c r="AD149" s="1056"/>
      <c r="AE149" s="1019"/>
    </row>
    <row r="150" spans="1:31" ht="12.75" customHeight="1" x14ac:dyDescent="0.2">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row>
    <row r="151" spans="1:31" ht="12.75" customHeight="1" x14ac:dyDescent="0.2">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row>
    <row r="152" spans="1:31" ht="12.75" customHeight="1" x14ac:dyDescent="0.15">
      <c r="A152" s="24" t="s">
        <v>686</v>
      </c>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row>
    <row r="153" spans="1:31" ht="12.75" customHeight="1" x14ac:dyDescent="0.2">
      <c r="A153" s="92"/>
      <c r="B153" s="1036" t="s">
        <v>188</v>
      </c>
      <c r="C153" s="1036"/>
      <c r="D153" s="1036"/>
      <c r="E153" s="1036"/>
      <c r="F153" s="1036"/>
      <c r="G153" s="1036"/>
      <c r="H153" s="1036"/>
      <c r="I153" s="1052" t="s">
        <v>306</v>
      </c>
      <c r="J153" s="1052"/>
      <c r="K153" s="1052"/>
      <c r="L153" s="1052"/>
      <c r="M153" s="1052"/>
      <c r="N153" s="1052"/>
      <c r="O153" s="1052"/>
      <c r="P153" s="1052"/>
      <c r="Q153" s="1052"/>
      <c r="R153" s="1052"/>
      <c r="S153" s="1052"/>
      <c r="T153" s="1052"/>
      <c r="U153" s="1052"/>
      <c r="V153" s="1052"/>
      <c r="W153" s="1052"/>
      <c r="X153" s="1052"/>
      <c r="Y153" s="1052"/>
      <c r="Z153" s="1052"/>
      <c r="AA153" s="1052" t="s">
        <v>327</v>
      </c>
      <c r="AB153" s="1052"/>
      <c r="AC153" s="1052"/>
      <c r="AD153" s="1052"/>
    </row>
    <row r="154" spans="1:31" ht="12.75" customHeight="1" x14ac:dyDescent="0.2">
      <c r="A154" s="92"/>
      <c r="B154" s="1036"/>
      <c r="C154" s="1036"/>
      <c r="D154" s="1036"/>
      <c r="E154" s="1036"/>
      <c r="F154" s="1036"/>
      <c r="G154" s="1036"/>
      <c r="H154" s="1036"/>
      <c r="I154" s="1133" t="s">
        <v>325</v>
      </c>
      <c r="J154" s="1133"/>
      <c r="K154" s="1054" t="s">
        <v>326</v>
      </c>
      <c r="L154" s="1054"/>
      <c r="M154" s="1051" t="s">
        <v>322</v>
      </c>
      <c r="N154" s="1051"/>
      <c r="O154" s="1051"/>
      <c r="P154" s="1051"/>
      <c r="Q154" s="1036" t="s">
        <v>192</v>
      </c>
      <c r="R154" s="1036"/>
      <c r="S154" s="1036"/>
      <c r="T154" s="1036"/>
      <c r="U154" s="1036"/>
      <c r="V154" s="1036"/>
      <c r="W154" s="1036"/>
      <c r="X154" s="1036"/>
      <c r="Y154" s="1036"/>
      <c r="Z154" s="1036"/>
      <c r="AA154" s="1051" t="s">
        <v>322</v>
      </c>
      <c r="AB154" s="1051"/>
      <c r="AC154" s="1051"/>
      <c r="AD154" s="1051"/>
    </row>
    <row r="155" spans="1:31" ht="12.75" customHeight="1" x14ac:dyDescent="0.2">
      <c r="A155" s="92"/>
      <c r="B155" s="1036"/>
      <c r="C155" s="1036"/>
      <c r="D155" s="1036"/>
      <c r="E155" s="1037"/>
      <c r="F155" s="1037"/>
      <c r="G155" s="1037"/>
      <c r="H155" s="1037"/>
      <c r="I155" s="1133"/>
      <c r="J155" s="1133"/>
      <c r="K155" s="1054"/>
      <c r="L155" s="1054"/>
      <c r="M155" s="1051"/>
      <c r="N155" s="1051"/>
      <c r="O155" s="1051"/>
      <c r="P155" s="1051"/>
      <c r="Q155" s="1036"/>
      <c r="R155" s="1036"/>
      <c r="S155" s="1036"/>
      <c r="T155" s="1036"/>
      <c r="U155" s="1036"/>
      <c r="V155" s="1036"/>
      <c r="W155" s="1036"/>
      <c r="X155" s="1036"/>
      <c r="Y155" s="1036"/>
      <c r="Z155" s="1036"/>
      <c r="AA155" s="1051"/>
      <c r="AB155" s="1051"/>
      <c r="AC155" s="1051"/>
      <c r="AD155" s="1051"/>
    </row>
    <row r="156" spans="1:31" ht="12.75" customHeight="1" x14ac:dyDescent="0.2">
      <c r="A156" s="92"/>
      <c r="B156" s="864" t="s">
        <v>320</v>
      </c>
      <c r="C156" s="865"/>
      <c r="D156" s="866"/>
      <c r="E156" s="614" t="s">
        <v>197</v>
      </c>
      <c r="F156" s="614"/>
      <c r="G156" s="614"/>
      <c r="H156" s="614"/>
      <c r="I156" s="933"/>
      <c r="J156" s="934"/>
      <c r="K156" s="933"/>
      <c r="L156" s="934"/>
      <c r="M156" s="1023"/>
      <c r="N156" s="1027" t="s">
        <v>323</v>
      </c>
      <c r="O156" s="1025"/>
      <c r="P156" s="1021" t="s">
        <v>14</v>
      </c>
      <c r="Q156" s="83" t="s">
        <v>67</v>
      </c>
      <c r="R156" s="195" t="s">
        <v>324</v>
      </c>
      <c r="S156" s="195"/>
      <c r="T156" s="195"/>
      <c r="U156" s="47"/>
      <c r="V156" s="47"/>
      <c r="W156" s="47"/>
      <c r="X156" s="47"/>
      <c r="Y156" s="47"/>
      <c r="Z156" s="48"/>
      <c r="AA156" s="1023"/>
      <c r="AB156" s="1027" t="s">
        <v>323</v>
      </c>
      <c r="AC156" s="1025"/>
      <c r="AD156" s="1021" t="s">
        <v>14</v>
      </c>
    </row>
    <row r="157" spans="1:31" ht="12.75" customHeight="1" x14ac:dyDescent="0.2">
      <c r="A157" s="92"/>
      <c r="B157" s="913"/>
      <c r="C157" s="914"/>
      <c r="D157" s="915"/>
      <c r="E157" s="614"/>
      <c r="F157" s="614"/>
      <c r="G157" s="614"/>
      <c r="H157" s="614"/>
      <c r="I157" s="935"/>
      <c r="J157" s="936"/>
      <c r="K157" s="935"/>
      <c r="L157" s="936"/>
      <c r="M157" s="1024"/>
      <c r="N157" s="1028"/>
      <c r="O157" s="1026"/>
      <c r="P157" s="1022"/>
      <c r="Q157" s="205" t="s">
        <v>67</v>
      </c>
      <c r="R157" s="99" t="s">
        <v>305</v>
      </c>
      <c r="S157" s="99"/>
      <c r="T157" s="99" t="s">
        <v>299</v>
      </c>
      <c r="U157" s="1029"/>
      <c r="V157" s="1029"/>
      <c r="W157" s="1029"/>
      <c r="X157" s="1029"/>
      <c r="Y157" s="1029"/>
      <c r="Z157" s="208" t="s">
        <v>300</v>
      </c>
      <c r="AA157" s="1024"/>
      <c r="AB157" s="1028"/>
      <c r="AC157" s="1026"/>
      <c r="AD157" s="1022"/>
    </row>
    <row r="158" spans="1:31" ht="12.75" customHeight="1" x14ac:dyDescent="0.2">
      <c r="A158" s="92"/>
      <c r="B158" s="913"/>
      <c r="C158" s="914"/>
      <c r="D158" s="915"/>
      <c r="E158" s="614" t="s">
        <v>198</v>
      </c>
      <c r="F158" s="614"/>
      <c r="G158" s="614"/>
      <c r="H158" s="614"/>
      <c r="I158" s="933"/>
      <c r="J158" s="934"/>
      <c r="K158" s="933"/>
      <c r="L158" s="934"/>
      <c r="M158" s="1023"/>
      <c r="N158" s="1027" t="s">
        <v>323</v>
      </c>
      <c r="O158" s="1025"/>
      <c r="P158" s="1021" t="s">
        <v>14</v>
      </c>
      <c r="Q158" s="83" t="s">
        <v>67</v>
      </c>
      <c r="R158" s="195" t="s">
        <v>324</v>
      </c>
      <c r="S158" s="195"/>
      <c r="T158" s="195"/>
      <c r="U158" s="47"/>
      <c r="V158" s="47"/>
      <c r="W158" s="47"/>
      <c r="X158" s="47"/>
      <c r="Y158" s="47"/>
      <c r="Z158" s="48"/>
      <c r="AA158" s="1023"/>
      <c r="AB158" s="1027" t="s">
        <v>323</v>
      </c>
      <c r="AC158" s="1025"/>
      <c r="AD158" s="1021" t="s">
        <v>14</v>
      </c>
    </row>
    <row r="159" spans="1:31" ht="12.75" customHeight="1" x14ac:dyDescent="0.2">
      <c r="A159" s="92"/>
      <c r="B159" s="913"/>
      <c r="C159" s="914"/>
      <c r="D159" s="915"/>
      <c r="E159" s="614"/>
      <c r="F159" s="614"/>
      <c r="G159" s="614"/>
      <c r="H159" s="614"/>
      <c r="I159" s="935"/>
      <c r="J159" s="936"/>
      <c r="K159" s="935"/>
      <c r="L159" s="936"/>
      <c r="M159" s="1024"/>
      <c r="N159" s="1028"/>
      <c r="O159" s="1026"/>
      <c r="P159" s="1022"/>
      <c r="Q159" s="205" t="s">
        <v>67</v>
      </c>
      <c r="R159" s="99" t="s">
        <v>305</v>
      </c>
      <c r="S159" s="99"/>
      <c r="T159" s="99" t="s">
        <v>299</v>
      </c>
      <c r="U159" s="1029"/>
      <c r="V159" s="1029"/>
      <c r="W159" s="1029"/>
      <c r="X159" s="1029"/>
      <c r="Y159" s="1029"/>
      <c r="Z159" s="208" t="s">
        <v>300</v>
      </c>
      <c r="AA159" s="1024"/>
      <c r="AB159" s="1028"/>
      <c r="AC159" s="1026"/>
      <c r="AD159" s="1022"/>
    </row>
    <row r="160" spans="1:31" ht="12.75" customHeight="1" x14ac:dyDescent="0.2">
      <c r="A160" s="92"/>
      <c r="B160" s="913"/>
      <c r="C160" s="914"/>
      <c r="D160" s="915"/>
      <c r="E160" s="589"/>
      <c r="F160" s="602"/>
      <c r="G160" s="602"/>
      <c r="H160" s="590"/>
      <c r="I160" s="933"/>
      <c r="J160" s="934"/>
      <c r="K160" s="933"/>
      <c r="L160" s="934"/>
      <c r="M160" s="1023"/>
      <c r="N160" s="1027" t="s">
        <v>323</v>
      </c>
      <c r="O160" s="1025"/>
      <c r="P160" s="1021" t="s">
        <v>14</v>
      </c>
      <c r="Q160" s="83" t="s">
        <v>67</v>
      </c>
      <c r="R160" s="195" t="s">
        <v>127</v>
      </c>
      <c r="S160" s="195"/>
      <c r="T160" s="195"/>
      <c r="U160" s="47"/>
      <c r="V160" s="47"/>
      <c r="W160" s="47"/>
      <c r="X160" s="47"/>
      <c r="Y160" s="47"/>
      <c r="Z160" s="48"/>
      <c r="AA160" s="1023"/>
      <c r="AB160" s="1027" t="s">
        <v>323</v>
      </c>
      <c r="AC160" s="1025"/>
      <c r="AD160" s="1021" t="s">
        <v>14</v>
      </c>
    </row>
    <row r="161" spans="1:31" ht="12.75" customHeight="1" x14ac:dyDescent="0.2">
      <c r="A161" s="92"/>
      <c r="B161" s="913"/>
      <c r="C161" s="914"/>
      <c r="D161" s="915"/>
      <c r="E161" s="989"/>
      <c r="F161" s="923"/>
      <c r="G161" s="923"/>
      <c r="H161" s="1030"/>
      <c r="I161" s="935"/>
      <c r="J161" s="936"/>
      <c r="K161" s="935"/>
      <c r="L161" s="936"/>
      <c r="M161" s="1024"/>
      <c r="N161" s="1028"/>
      <c r="O161" s="1026"/>
      <c r="P161" s="1022"/>
      <c r="Q161" s="205" t="s">
        <v>67</v>
      </c>
      <c r="R161" s="99" t="s">
        <v>143</v>
      </c>
      <c r="S161" s="99"/>
      <c r="T161" s="99" t="s">
        <v>144</v>
      </c>
      <c r="U161" s="1029"/>
      <c r="V161" s="1029"/>
      <c r="W161" s="1029"/>
      <c r="X161" s="1029"/>
      <c r="Y161" s="1029"/>
      <c r="Z161" s="208" t="s">
        <v>145</v>
      </c>
      <c r="AA161" s="1024"/>
      <c r="AB161" s="1028"/>
      <c r="AC161" s="1026"/>
      <c r="AD161" s="1022"/>
    </row>
    <row r="162" spans="1:31" ht="12.75" customHeight="1" x14ac:dyDescent="0.2">
      <c r="A162" s="92"/>
      <c r="B162" s="913"/>
      <c r="C162" s="914"/>
      <c r="D162" s="915"/>
      <c r="E162" s="589"/>
      <c r="F162" s="602"/>
      <c r="G162" s="602"/>
      <c r="H162" s="590"/>
      <c r="I162" s="933"/>
      <c r="J162" s="934"/>
      <c r="K162" s="933"/>
      <c r="L162" s="934"/>
      <c r="M162" s="1023"/>
      <c r="N162" s="1027" t="s">
        <v>323</v>
      </c>
      <c r="O162" s="1025"/>
      <c r="P162" s="1021" t="s">
        <v>14</v>
      </c>
      <c r="Q162" s="83" t="s">
        <v>67</v>
      </c>
      <c r="R162" s="195" t="s">
        <v>127</v>
      </c>
      <c r="S162" s="195"/>
      <c r="T162" s="195"/>
      <c r="U162" s="47"/>
      <c r="V162" s="47"/>
      <c r="W162" s="47"/>
      <c r="X162" s="47"/>
      <c r="Y162" s="47"/>
      <c r="Z162" s="48"/>
      <c r="AA162" s="1023"/>
      <c r="AB162" s="1027" t="s">
        <v>323</v>
      </c>
      <c r="AC162" s="1025"/>
      <c r="AD162" s="1021" t="s">
        <v>14</v>
      </c>
    </row>
    <row r="163" spans="1:31" ht="12.75" customHeight="1" x14ac:dyDescent="0.2">
      <c r="A163" s="92"/>
      <c r="B163" s="913"/>
      <c r="C163" s="914"/>
      <c r="D163" s="915"/>
      <c r="E163" s="989"/>
      <c r="F163" s="923"/>
      <c r="G163" s="923"/>
      <c r="H163" s="1030"/>
      <c r="I163" s="935"/>
      <c r="J163" s="936"/>
      <c r="K163" s="935"/>
      <c r="L163" s="936"/>
      <c r="M163" s="1024"/>
      <c r="N163" s="1028"/>
      <c r="O163" s="1026"/>
      <c r="P163" s="1022"/>
      <c r="Q163" s="205" t="s">
        <v>67</v>
      </c>
      <c r="R163" s="99" t="s">
        <v>143</v>
      </c>
      <c r="S163" s="99"/>
      <c r="T163" s="99" t="s">
        <v>144</v>
      </c>
      <c r="U163" s="1029"/>
      <c r="V163" s="1029"/>
      <c r="W163" s="1029"/>
      <c r="X163" s="1029"/>
      <c r="Y163" s="1029"/>
      <c r="Z163" s="208" t="s">
        <v>145</v>
      </c>
      <c r="AA163" s="1024"/>
      <c r="AB163" s="1028"/>
      <c r="AC163" s="1026"/>
      <c r="AD163" s="1022"/>
    </row>
    <row r="164" spans="1:31" ht="12.75" customHeight="1" x14ac:dyDescent="0.2">
      <c r="A164" s="92"/>
      <c r="B164" s="913"/>
      <c r="C164" s="914"/>
      <c r="D164" s="915"/>
      <c r="E164" s="589"/>
      <c r="F164" s="602"/>
      <c r="G164" s="602"/>
      <c r="H164" s="590"/>
      <c r="I164" s="933"/>
      <c r="J164" s="934"/>
      <c r="K164" s="933"/>
      <c r="L164" s="934"/>
      <c r="M164" s="1023"/>
      <c r="N164" s="1027" t="s">
        <v>323</v>
      </c>
      <c r="O164" s="1025"/>
      <c r="P164" s="1021" t="s">
        <v>14</v>
      </c>
      <c r="Q164" s="83" t="s">
        <v>67</v>
      </c>
      <c r="R164" s="195" t="s">
        <v>127</v>
      </c>
      <c r="S164" s="195"/>
      <c r="T164" s="195"/>
      <c r="U164" s="47"/>
      <c r="V164" s="47"/>
      <c r="W164" s="47"/>
      <c r="X164" s="47"/>
      <c r="Y164" s="47"/>
      <c r="Z164" s="48"/>
      <c r="AA164" s="1023"/>
      <c r="AB164" s="1027" t="s">
        <v>323</v>
      </c>
      <c r="AC164" s="1025"/>
      <c r="AD164" s="1021" t="s">
        <v>14</v>
      </c>
    </row>
    <row r="165" spans="1:31" ht="12.75" customHeight="1" x14ac:dyDescent="0.2">
      <c r="A165" s="92"/>
      <c r="B165" s="867"/>
      <c r="C165" s="868"/>
      <c r="D165" s="869"/>
      <c r="E165" s="989"/>
      <c r="F165" s="923"/>
      <c r="G165" s="923"/>
      <c r="H165" s="1030"/>
      <c r="I165" s="935"/>
      <c r="J165" s="936"/>
      <c r="K165" s="935"/>
      <c r="L165" s="936"/>
      <c r="M165" s="1024"/>
      <c r="N165" s="1028"/>
      <c r="O165" s="1026"/>
      <c r="P165" s="1022"/>
      <c r="Q165" s="205" t="s">
        <v>67</v>
      </c>
      <c r="R165" s="99" t="s">
        <v>143</v>
      </c>
      <c r="S165" s="99"/>
      <c r="T165" s="99" t="s">
        <v>144</v>
      </c>
      <c r="U165" s="1029"/>
      <c r="V165" s="1029"/>
      <c r="W165" s="1029"/>
      <c r="X165" s="1029"/>
      <c r="Y165" s="1029"/>
      <c r="Z165" s="208" t="s">
        <v>145</v>
      </c>
      <c r="AA165" s="1024"/>
      <c r="AB165" s="1028"/>
      <c r="AC165" s="1026"/>
      <c r="AD165" s="1022"/>
    </row>
    <row r="166" spans="1:31" ht="12.75" customHeight="1" x14ac:dyDescent="0.2">
      <c r="A166" s="92"/>
      <c r="B166" s="1144" t="s">
        <v>321</v>
      </c>
      <c r="C166" s="1145"/>
      <c r="D166" s="1145"/>
      <c r="E166" s="1145"/>
      <c r="F166" s="1145"/>
      <c r="G166" s="1145"/>
      <c r="H166" s="1146"/>
      <c r="I166" s="933"/>
      <c r="J166" s="934"/>
      <c r="K166" s="933"/>
      <c r="L166" s="934"/>
      <c r="M166" s="1023"/>
      <c r="N166" s="1027" t="s">
        <v>323</v>
      </c>
      <c r="O166" s="1025"/>
      <c r="P166" s="1021" t="s">
        <v>14</v>
      </c>
      <c r="Q166" s="83" t="s">
        <v>67</v>
      </c>
      <c r="R166" s="195" t="s">
        <v>324</v>
      </c>
      <c r="S166" s="195"/>
      <c r="T166" s="195"/>
      <c r="U166" s="47"/>
      <c r="V166" s="47"/>
      <c r="W166" s="47"/>
      <c r="X166" s="47"/>
      <c r="Y166" s="47"/>
      <c r="Z166" s="48"/>
      <c r="AA166" s="1023"/>
      <c r="AB166" s="1027" t="s">
        <v>323</v>
      </c>
      <c r="AC166" s="1025"/>
      <c r="AD166" s="1021" t="s">
        <v>14</v>
      </c>
    </row>
    <row r="167" spans="1:31" ht="12.75" customHeight="1" x14ac:dyDescent="0.2">
      <c r="A167" s="92"/>
      <c r="B167" s="1147"/>
      <c r="C167" s="1148"/>
      <c r="D167" s="1148"/>
      <c r="E167" s="1148"/>
      <c r="F167" s="1148"/>
      <c r="G167" s="1148"/>
      <c r="H167" s="1149"/>
      <c r="I167" s="935"/>
      <c r="J167" s="936"/>
      <c r="K167" s="935"/>
      <c r="L167" s="936"/>
      <c r="M167" s="1024"/>
      <c r="N167" s="1028"/>
      <c r="O167" s="1026"/>
      <c r="P167" s="1022"/>
      <c r="Q167" s="205" t="s">
        <v>67</v>
      </c>
      <c r="R167" s="99" t="s">
        <v>305</v>
      </c>
      <c r="S167" s="99"/>
      <c r="T167" s="99" t="s">
        <v>299</v>
      </c>
      <c r="U167" s="1029"/>
      <c r="V167" s="1029"/>
      <c r="W167" s="1029"/>
      <c r="X167" s="1029"/>
      <c r="Y167" s="1029"/>
      <c r="Z167" s="208" t="s">
        <v>300</v>
      </c>
      <c r="AA167" s="1024"/>
      <c r="AB167" s="1028"/>
      <c r="AC167" s="1026"/>
      <c r="AD167" s="1022"/>
    </row>
    <row r="168" spans="1:31" ht="12.75" customHeight="1" x14ac:dyDescent="0.2">
      <c r="A168" s="92"/>
      <c r="B168" s="1147"/>
      <c r="C168" s="1148"/>
      <c r="D168" s="1148"/>
      <c r="E168" s="1148"/>
      <c r="F168" s="1148"/>
      <c r="G168" s="1148"/>
      <c r="H168" s="1149"/>
      <c r="I168" s="933"/>
      <c r="J168" s="934"/>
      <c r="K168" s="933"/>
      <c r="L168" s="934"/>
      <c r="M168" s="1023"/>
      <c r="N168" s="1027" t="s">
        <v>323</v>
      </c>
      <c r="O168" s="1025"/>
      <c r="P168" s="1021" t="s">
        <v>14</v>
      </c>
      <c r="Q168" s="83" t="s">
        <v>67</v>
      </c>
      <c r="R168" s="195" t="s">
        <v>127</v>
      </c>
      <c r="S168" s="195"/>
      <c r="T168" s="195"/>
      <c r="U168" s="47"/>
      <c r="V168" s="47"/>
      <c r="W168" s="47"/>
      <c r="X168" s="47"/>
      <c r="Y168" s="47"/>
      <c r="Z168" s="48"/>
      <c r="AA168" s="1023"/>
      <c r="AB168" s="1027" t="s">
        <v>323</v>
      </c>
      <c r="AC168" s="1025"/>
      <c r="AD168" s="1021" t="s">
        <v>14</v>
      </c>
    </row>
    <row r="169" spans="1:31" ht="12.75" customHeight="1" x14ac:dyDescent="0.2">
      <c r="A169" s="92"/>
      <c r="B169" s="1150"/>
      <c r="C169" s="1151"/>
      <c r="D169" s="1151"/>
      <c r="E169" s="1151"/>
      <c r="F169" s="1151"/>
      <c r="G169" s="1151"/>
      <c r="H169" s="1152"/>
      <c r="I169" s="935"/>
      <c r="J169" s="936"/>
      <c r="K169" s="935"/>
      <c r="L169" s="936"/>
      <c r="M169" s="1024"/>
      <c r="N169" s="1028"/>
      <c r="O169" s="1026"/>
      <c r="P169" s="1022"/>
      <c r="Q169" s="205" t="s">
        <v>67</v>
      </c>
      <c r="R169" s="99" t="s">
        <v>143</v>
      </c>
      <c r="S169" s="99"/>
      <c r="T169" s="99" t="s">
        <v>144</v>
      </c>
      <c r="U169" s="1029"/>
      <c r="V169" s="1029"/>
      <c r="W169" s="1029"/>
      <c r="X169" s="1029"/>
      <c r="Y169" s="1029"/>
      <c r="Z169" s="208" t="s">
        <v>145</v>
      </c>
      <c r="AA169" s="1024"/>
      <c r="AB169" s="1028"/>
      <c r="AC169" s="1026"/>
      <c r="AD169" s="1022"/>
    </row>
    <row r="170" spans="1:31" ht="12.75" customHeight="1" x14ac:dyDescent="0.2">
      <c r="A170" s="92"/>
      <c r="B170" s="876" t="s">
        <v>305</v>
      </c>
      <c r="C170" s="878"/>
      <c r="D170" s="1126" t="s">
        <v>299</v>
      </c>
      <c r="E170" s="1127"/>
      <c r="F170" s="1127"/>
      <c r="G170" s="1127"/>
      <c r="H170" s="689" t="s">
        <v>300</v>
      </c>
      <c r="I170" s="933"/>
      <c r="J170" s="934"/>
      <c r="K170" s="933"/>
      <c r="L170" s="934"/>
      <c r="M170" s="1023"/>
      <c r="N170" s="1027" t="s">
        <v>323</v>
      </c>
      <c r="O170" s="1025"/>
      <c r="P170" s="1021" t="s">
        <v>14</v>
      </c>
      <c r="Q170" s="83" t="s">
        <v>67</v>
      </c>
      <c r="R170" s="195" t="s">
        <v>324</v>
      </c>
      <c r="S170" s="195"/>
      <c r="T170" s="195"/>
      <c r="U170" s="47"/>
      <c r="V170" s="47"/>
      <c r="W170" s="47"/>
      <c r="X170" s="47"/>
      <c r="Y170" s="47"/>
      <c r="Z170" s="48"/>
      <c r="AA170" s="1023"/>
      <c r="AB170" s="1027" t="s">
        <v>323</v>
      </c>
      <c r="AC170" s="1025"/>
      <c r="AD170" s="1021" t="s">
        <v>14</v>
      </c>
      <c r="AE170" s="123"/>
    </row>
    <row r="171" spans="1:31" ht="12.75" customHeight="1" x14ac:dyDescent="0.2">
      <c r="A171" s="92"/>
      <c r="B171" s="1122"/>
      <c r="C171" s="1123"/>
      <c r="D171" s="1007"/>
      <c r="E171" s="1128"/>
      <c r="F171" s="1128"/>
      <c r="G171" s="1128"/>
      <c r="H171" s="690"/>
      <c r="I171" s="935"/>
      <c r="J171" s="936"/>
      <c r="K171" s="935"/>
      <c r="L171" s="936"/>
      <c r="M171" s="1024"/>
      <c r="N171" s="1028"/>
      <c r="O171" s="1026"/>
      <c r="P171" s="1022"/>
      <c r="Q171" s="205" t="s">
        <v>67</v>
      </c>
      <c r="R171" s="99" t="s">
        <v>305</v>
      </c>
      <c r="S171" s="99"/>
      <c r="T171" s="99" t="s">
        <v>299</v>
      </c>
      <c r="U171" s="1029"/>
      <c r="V171" s="1029"/>
      <c r="W171" s="1029"/>
      <c r="X171" s="1029"/>
      <c r="Y171" s="1029"/>
      <c r="Z171" s="208" t="s">
        <v>300</v>
      </c>
      <c r="AA171" s="1024"/>
      <c r="AB171" s="1028"/>
      <c r="AC171" s="1026"/>
      <c r="AD171" s="1022"/>
      <c r="AE171" s="25"/>
    </row>
    <row r="172" spans="1:31" ht="12.75" customHeight="1" x14ac:dyDescent="0.2">
      <c r="A172" s="92"/>
      <c r="B172" s="1122"/>
      <c r="C172" s="1123"/>
      <c r="D172" s="1126" t="s">
        <v>299</v>
      </c>
      <c r="E172" s="1127"/>
      <c r="F172" s="1127"/>
      <c r="G172" s="1127"/>
      <c r="H172" s="689" t="s">
        <v>300</v>
      </c>
      <c r="I172" s="933"/>
      <c r="J172" s="934"/>
      <c r="K172" s="933"/>
      <c r="L172" s="934"/>
      <c r="M172" s="1023"/>
      <c r="N172" s="1027" t="s">
        <v>323</v>
      </c>
      <c r="O172" s="1025"/>
      <c r="P172" s="1021" t="s">
        <v>14</v>
      </c>
      <c r="Q172" s="83" t="s">
        <v>67</v>
      </c>
      <c r="R172" s="195" t="s">
        <v>324</v>
      </c>
      <c r="S172" s="195"/>
      <c r="T172" s="195"/>
      <c r="U172" s="47"/>
      <c r="V172" s="47"/>
      <c r="W172" s="47"/>
      <c r="X172" s="47"/>
      <c r="Y172" s="47"/>
      <c r="Z172" s="48"/>
      <c r="AA172" s="1023"/>
      <c r="AB172" s="1027" t="s">
        <v>323</v>
      </c>
      <c r="AC172" s="1025"/>
      <c r="AD172" s="1021" t="s">
        <v>14</v>
      </c>
      <c r="AE172" s="25"/>
    </row>
    <row r="173" spans="1:31" ht="12.75" customHeight="1" x14ac:dyDescent="0.2">
      <c r="A173" s="92"/>
      <c r="B173" s="1122"/>
      <c r="C173" s="1123"/>
      <c r="D173" s="1007"/>
      <c r="E173" s="1128"/>
      <c r="F173" s="1128"/>
      <c r="G173" s="1128"/>
      <c r="H173" s="690"/>
      <c r="I173" s="1049"/>
      <c r="J173" s="1050"/>
      <c r="K173" s="935"/>
      <c r="L173" s="936"/>
      <c r="M173" s="1024"/>
      <c r="N173" s="1028"/>
      <c r="O173" s="1026"/>
      <c r="P173" s="1022"/>
      <c r="Q173" s="205" t="s">
        <v>67</v>
      </c>
      <c r="R173" s="99" t="s">
        <v>305</v>
      </c>
      <c r="S173" s="99"/>
      <c r="T173" s="99" t="s">
        <v>299</v>
      </c>
      <c r="U173" s="1029"/>
      <c r="V173" s="1029"/>
      <c r="W173" s="1029"/>
      <c r="X173" s="1029"/>
      <c r="Y173" s="1029"/>
      <c r="Z173" s="208" t="s">
        <v>300</v>
      </c>
      <c r="AA173" s="1024"/>
      <c r="AB173" s="1028"/>
      <c r="AC173" s="1026"/>
      <c r="AD173" s="1022"/>
      <c r="AE173" s="25"/>
    </row>
    <row r="174" spans="1:31" ht="12.75" customHeight="1" x14ac:dyDescent="0.2">
      <c r="A174" s="92"/>
      <c r="B174" s="1122"/>
      <c r="C174" s="1123"/>
      <c r="D174" s="1126" t="s">
        <v>299</v>
      </c>
      <c r="E174" s="1127"/>
      <c r="F174" s="1127"/>
      <c r="G174" s="1127"/>
      <c r="H174" s="689" t="s">
        <v>300</v>
      </c>
      <c r="I174" s="933"/>
      <c r="J174" s="934"/>
      <c r="K174" s="933"/>
      <c r="L174" s="934"/>
      <c r="M174" s="1023"/>
      <c r="N174" s="1027" t="s">
        <v>323</v>
      </c>
      <c r="O174" s="1025"/>
      <c r="P174" s="1021" t="s">
        <v>14</v>
      </c>
      <c r="Q174" s="83" t="s">
        <v>67</v>
      </c>
      <c r="R174" s="195" t="s">
        <v>324</v>
      </c>
      <c r="S174" s="195"/>
      <c r="T174" s="195"/>
      <c r="U174" s="47"/>
      <c r="V174" s="47"/>
      <c r="W174" s="47"/>
      <c r="X174" s="47"/>
      <c r="Y174" s="47"/>
      <c r="Z174" s="48"/>
      <c r="AA174" s="1023"/>
      <c r="AB174" s="1027" t="s">
        <v>323</v>
      </c>
      <c r="AC174" s="1025"/>
      <c r="AD174" s="1021" t="s">
        <v>14</v>
      </c>
      <c r="AE174" s="25"/>
    </row>
    <row r="175" spans="1:31" ht="12.75" customHeight="1" x14ac:dyDescent="0.2">
      <c r="A175" s="92"/>
      <c r="B175" s="1124"/>
      <c r="C175" s="1125"/>
      <c r="D175" s="1007"/>
      <c r="E175" s="1128"/>
      <c r="F175" s="1128"/>
      <c r="G175" s="1128"/>
      <c r="H175" s="690"/>
      <c r="I175" s="935"/>
      <c r="J175" s="936"/>
      <c r="K175" s="935"/>
      <c r="L175" s="936"/>
      <c r="M175" s="1024"/>
      <c r="N175" s="1028"/>
      <c r="O175" s="1026"/>
      <c r="P175" s="1022"/>
      <c r="Q175" s="205" t="s">
        <v>67</v>
      </c>
      <c r="R175" s="99" t="s">
        <v>305</v>
      </c>
      <c r="S175" s="99"/>
      <c r="T175" s="99" t="s">
        <v>299</v>
      </c>
      <c r="U175" s="1029"/>
      <c r="V175" s="1029"/>
      <c r="W175" s="1029"/>
      <c r="X175" s="1029"/>
      <c r="Y175" s="1029"/>
      <c r="Z175" s="208" t="s">
        <v>300</v>
      </c>
      <c r="AA175" s="1024"/>
      <c r="AB175" s="1028"/>
      <c r="AC175" s="1026"/>
      <c r="AD175" s="1022"/>
      <c r="AE175" s="25"/>
    </row>
    <row r="176" spans="1:31" ht="12.75" customHeight="1" x14ac:dyDescent="0.2">
      <c r="A176" s="92"/>
      <c r="B176" s="92" t="s">
        <v>687</v>
      </c>
      <c r="I176" s="123"/>
      <c r="J176" s="123"/>
      <c r="K176" s="365"/>
      <c r="L176" s="365"/>
      <c r="M176" s="365"/>
      <c r="N176" s="365"/>
      <c r="O176" s="123"/>
      <c r="P176" s="123"/>
      <c r="Q176" s="123"/>
      <c r="R176" s="123"/>
      <c r="S176" s="123"/>
      <c r="T176" s="123"/>
      <c r="U176" s="123"/>
      <c r="V176" s="123"/>
      <c r="W176" s="123"/>
      <c r="X176" s="123"/>
      <c r="Y176" s="123"/>
      <c r="Z176" s="365"/>
      <c r="AA176" s="365"/>
      <c r="AB176" s="365"/>
      <c r="AC176" s="365"/>
      <c r="AD176" s="25"/>
      <c r="AE176" s="25"/>
    </row>
    <row r="177" spans="1:66" ht="12.75" customHeight="1" x14ac:dyDescent="0.2">
      <c r="A177" s="92"/>
      <c r="B177" s="92"/>
      <c r="C177" s="92"/>
      <c r="D177" s="92"/>
      <c r="E177" s="92"/>
      <c r="F177" s="92"/>
      <c r="G177" s="92"/>
      <c r="H177" s="92"/>
      <c r="I177" s="123"/>
      <c r="J177" s="123"/>
      <c r="K177" s="365"/>
      <c r="L177" s="365"/>
      <c r="M177" s="365"/>
      <c r="N177" s="365"/>
      <c r="O177" s="123"/>
      <c r="P177" s="123"/>
      <c r="Q177" s="123"/>
      <c r="R177" s="123"/>
      <c r="S177" s="93"/>
      <c r="T177" s="93"/>
      <c r="U177" s="93"/>
      <c r="V177" s="93"/>
      <c r="W177" s="93"/>
      <c r="X177" s="93"/>
      <c r="Y177" s="93"/>
      <c r="Z177" s="365"/>
      <c r="AA177" s="365"/>
      <c r="AB177" s="365"/>
      <c r="AC177" s="365"/>
      <c r="AD177" s="25"/>
      <c r="AE177" s="25"/>
    </row>
    <row r="178" spans="1:66" s="294" customFormat="1" ht="12.75" customHeight="1" thickBot="1" x14ac:dyDescent="0.25">
      <c r="A178" s="314" t="s">
        <v>1085</v>
      </c>
      <c r="B178" s="314"/>
      <c r="C178" s="314"/>
      <c r="D178" s="314"/>
      <c r="E178" s="314"/>
      <c r="F178" s="314"/>
      <c r="G178" s="314"/>
      <c r="H178" s="314"/>
      <c r="I178" s="315"/>
      <c r="J178" s="315"/>
      <c r="K178" s="291"/>
      <c r="L178" s="291"/>
      <c r="M178" s="291"/>
      <c r="N178" s="291"/>
      <c r="O178" s="315"/>
      <c r="P178" s="315"/>
      <c r="Q178" s="315"/>
      <c r="R178" s="315"/>
      <c r="S178" s="316"/>
      <c r="T178" s="316"/>
      <c r="U178" s="290"/>
      <c r="V178" s="290"/>
      <c r="W178" s="290"/>
      <c r="X178" s="290"/>
      <c r="Y178" s="290"/>
      <c r="Z178" s="291"/>
      <c r="AA178" s="291"/>
      <c r="AB178" s="291"/>
      <c r="AC178" s="291"/>
      <c r="AD178" s="292"/>
      <c r="AE178" s="292"/>
      <c r="AF178" s="293"/>
      <c r="AG178" s="293"/>
      <c r="AH178" s="293"/>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row>
    <row r="179" spans="1:66" ht="12.75" customHeight="1" x14ac:dyDescent="0.2">
      <c r="A179" s="92"/>
      <c r="B179" s="897" t="s">
        <v>1070</v>
      </c>
      <c r="C179" s="898"/>
      <c r="D179" s="898"/>
      <c r="E179" s="898"/>
      <c r="F179" s="898"/>
      <c r="G179" s="898"/>
      <c r="H179" s="898"/>
      <c r="I179" s="898"/>
      <c r="J179" s="898"/>
      <c r="K179" s="898"/>
      <c r="L179" s="898"/>
      <c r="M179" s="898"/>
      <c r="N179" s="898"/>
      <c r="O179" s="898"/>
      <c r="P179" s="899" t="s">
        <v>1071</v>
      </c>
      <c r="Q179" s="898"/>
      <c r="R179" s="898"/>
      <c r="S179" s="898"/>
      <c r="T179" s="898"/>
      <c r="U179" s="900"/>
      <c r="V179" s="92"/>
      <c r="W179" s="92"/>
      <c r="X179" s="92"/>
      <c r="Y179" s="92"/>
      <c r="AF179" s="295"/>
      <c r="AG179" s="295"/>
      <c r="AH179" s="295"/>
      <c r="AI179" s="295"/>
      <c r="AJ179" s="295"/>
      <c r="AK179" s="295"/>
      <c r="AL179" s="295"/>
      <c r="AM179" s="295"/>
      <c r="AN179" s="295"/>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row>
    <row r="180" spans="1:66" ht="12.75" customHeight="1" x14ac:dyDescent="0.2">
      <c r="A180" s="92"/>
      <c r="B180" s="1131" t="s">
        <v>1072</v>
      </c>
      <c r="C180" s="1132"/>
      <c r="D180" s="1132"/>
      <c r="E180" s="1132"/>
      <c r="F180" s="1132"/>
      <c r="G180" s="1132"/>
      <c r="H180" s="1132"/>
      <c r="I180" s="1132"/>
      <c r="J180" s="1132"/>
      <c r="K180" s="1132"/>
      <c r="L180" s="1132"/>
      <c r="M180" s="1132"/>
      <c r="N180" s="1132"/>
      <c r="O180" s="1132"/>
      <c r="P180" s="205" t="s">
        <v>67</v>
      </c>
      <c r="Q180" s="104" t="s">
        <v>1073</v>
      </c>
      <c r="R180" s="104"/>
      <c r="S180" s="215" t="s">
        <v>67</v>
      </c>
      <c r="T180" s="1139" t="s">
        <v>1074</v>
      </c>
      <c r="U180" s="1140"/>
      <c r="V180" s="92"/>
      <c r="W180" s="92"/>
      <c r="X180" s="92"/>
      <c r="Y180" s="92"/>
      <c r="AF180" s="295"/>
      <c r="AG180" s="295"/>
      <c r="AH180" s="295"/>
      <c r="AI180" s="295"/>
      <c r="AJ180" s="295"/>
      <c r="AK180" s="295"/>
      <c r="AL180" s="295"/>
      <c r="AM180" s="295"/>
      <c r="AN180" s="295"/>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row>
    <row r="181" spans="1:66" ht="12.75" customHeight="1" x14ac:dyDescent="0.2">
      <c r="A181" s="92"/>
      <c r="B181" s="1131" t="s">
        <v>1075</v>
      </c>
      <c r="C181" s="1132"/>
      <c r="D181" s="1132"/>
      <c r="E181" s="1132"/>
      <c r="F181" s="1132"/>
      <c r="G181" s="1132"/>
      <c r="H181" s="1132"/>
      <c r="I181" s="1132"/>
      <c r="J181" s="1132"/>
      <c r="K181" s="1132"/>
      <c r="L181" s="1132"/>
      <c r="M181" s="1132"/>
      <c r="N181" s="1132"/>
      <c r="O181" s="1132"/>
      <c r="P181" s="80" t="s">
        <v>67</v>
      </c>
      <c r="Q181" s="42" t="s">
        <v>1073</v>
      </c>
      <c r="R181" s="42"/>
      <c r="S181" s="81" t="s">
        <v>67</v>
      </c>
      <c r="T181" s="886" t="s">
        <v>1074</v>
      </c>
      <c r="U181" s="1141"/>
      <c r="V181" s="92"/>
      <c r="W181" s="92"/>
      <c r="X181" s="92"/>
      <c r="Y181" s="92"/>
      <c r="AF181" s="295"/>
      <c r="AG181" s="295"/>
      <c r="AH181" s="295"/>
      <c r="AI181" s="295"/>
      <c r="AJ181" s="295"/>
      <c r="AK181" s="295"/>
      <c r="AL181" s="295"/>
      <c r="AM181" s="295"/>
      <c r="AN181" s="295"/>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row>
    <row r="182" spans="1:66" ht="12.75" customHeight="1" x14ac:dyDescent="0.2">
      <c r="A182" s="92"/>
      <c r="B182" s="1131" t="s">
        <v>1076</v>
      </c>
      <c r="C182" s="1132"/>
      <c r="D182" s="1132"/>
      <c r="E182" s="1132"/>
      <c r="F182" s="1132"/>
      <c r="G182" s="1132"/>
      <c r="H182" s="1132"/>
      <c r="I182" s="1132"/>
      <c r="J182" s="1132"/>
      <c r="K182" s="1132"/>
      <c r="L182" s="1132"/>
      <c r="M182" s="1132"/>
      <c r="N182" s="1132"/>
      <c r="O182" s="1132"/>
      <c r="P182" s="80" t="s">
        <v>67</v>
      </c>
      <c r="Q182" s="42" t="s">
        <v>1073</v>
      </c>
      <c r="R182" s="42"/>
      <c r="S182" s="81" t="s">
        <v>67</v>
      </c>
      <c r="T182" s="886" t="s">
        <v>1074</v>
      </c>
      <c r="U182" s="1141"/>
      <c r="V182" s="92"/>
      <c r="W182" s="92"/>
      <c r="X182" s="92"/>
      <c r="Y182" s="92"/>
      <c r="AF182" s="295"/>
      <c r="AG182" s="295"/>
      <c r="AH182" s="295"/>
      <c r="AI182" s="295"/>
      <c r="AJ182" s="295"/>
      <c r="AK182" s="295"/>
      <c r="AL182" s="295"/>
      <c r="AM182" s="295"/>
      <c r="AN182" s="295"/>
      <c r="AO182" s="295"/>
      <c r="AP182" s="295"/>
      <c r="AQ182" s="295"/>
      <c r="AR182" s="295"/>
      <c r="AS182" s="295"/>
      <c r="AT182" s="295"/>
      <c r="AU182" s="295"/>
      <c r="AV182" s="295"/>
      <c r="AW182" s="295"/>
      <c r="AX182" s="295"/>
      <c r="AY182" s="295"/>
      <c r="AZ182" s="295"/>
      <c r="BA182" s="295"/>
      <c r="BB182" s="295"/>
      <c r="BC182" s="295"/>
      <c r="BD182" s="295"/>
      <c r="BE182" s="295"/>
      <c r="BF182" s="295"/>
      <c r="BG182" s="295"/>
      <c r="BH182" s="295"/>
      <c r="BI182" s="295"/>
      <c r="BJ182" s="295"/>
      <c r="BK182" s="295"/>
      <c r="BL182" s="295"/>
      <c r="BM182" s="295"/>
      <c r="BN182" s="295"/>
    </row>
    <row r="183" spans="1:66" ht="12.75" customHeight="1" x14ac:dyDescent="0.2">
      <c r="A183" s="92"/>
      <c r="B183" s="1131" t="s">
        <v>1077</v>
      </c>
      <c r="C183" s="1132"/>
      <c r="D183" s="1132"/>
      <c r="E183" s="1132"/>
      <c r="F183" s="1132"/>
      <c r="G183" s="1132"/>
      <c r="H183" s="1132"/>
      <c r="I183" s="1132"/>
      <c r="J183" s="1132"/>
      <c r="K183" s="1132"/>
      <c r="L183" s="1132"/>
      <c r="M183" s="1132"/>
      <c r="N183" s="1132"/>
      <c r="O183" s="1132"/>
      <c r="P183" s="80" t="s">
        <v>67</v>
      </c>
      <c r="Q183" s="42" t="s">
        <v>1073</v>
      </c>
      <c r="R183" s="42"/>
      <c r="S183" s="81" t="s">
        <v>67</v>
      </c>
      <c r="T183" s="886" t="s">
        <v>1074</v>
      </c>
      <c r="U183" s="1141"/>
      <c r="V183" s="390" t="s">
        <v>1158</v>
      </c>
      <c r="W183" s="92"/>
      <c r="X183" s="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5"/>
      <c r="AY183" s="295"/>
      <c r="AZ183" s="295"/>
      <c r="BA183" s="295"/>
      <c r="BB183" s="295"/>
      <c r="BC183" s="295"/>
      <c r="BD183" s="295"/>
      <c r="BE183" s="295"/>
      <c r="BF183" s="295"/>
      <c r="BG183" s="295"/>
      <c r="BH183" s="295"/>
      <c r="BI183" s="295"/>
      <c r="BJ183" s="295"/>
      <c r="BK183" s="295"/>
      <c r="BL183" s="295"/>
      <c r="BM183" s="295"/>
    </row>
    <row r="184" spans="1:66" ht="12.75" customHeight="1" x14ac:dyDescent="0.2">
      <c r="A184" s="92"/>
      <c r="B184" s="1131" t="s">
        <v>1078</v>
      </c>
      <c r="C184" s="1132"/>
      <c r="D184" s="1132"/>
      <c r="E184" s="1132"/>
      <c r="F184" s="1132"/>
      <c r="G184" s="1132"/>
      <c r="H184" s="1132"/>
      <c r="I184" s="1132"/>
      <c r="J184" s="1132"/>
      <c r="K184" s="1132"/>
      <c r="L184" s="1132"/>
      <c r="M184" s="1132"/>
      <c r="N184" s="1132"/>
      <c r="O184" s="1132"/>
      <c r="P184" s="80" t="s">
        <v>67</v>
      </c>
      <c r="Q184" s="42" t="s">
        <v>1073</v>
      </c>
      <c r="R184" s="42"/>
      <c r="S184" s="81" t="s">
        <v>67</v>
      </c>
      <c r="T184" s="886" t="s">
        <v>1074</v>
      </c>
      <c r="U184" s="1141"/>
      <c r="V184" s="92"/>
      <c r="W184" s="92"/>
      <c r="X184" s="92"/>
      <c r="Y184" s="92"/>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row>
    <row r="185" spans="1:66" ht="12.75" customHeight="1" x14ac:dyDescent="0.2">
      <c r="A185" s="92"/>
      <c r="B185" s="1131" t="s">
        <v>1079</v>
      </c>
      <c r="C185" s="1132"/>
      <c r="D185" s="1132"/>
      <c r="E185" s="1132"/>
      <c r="F185" s="1132"/>
      <c r="G185" s="1132"/>
      <c r="H185" s="1132"/>
      <c r="I185" s="1132"/>
      <c r="J185" s="1132"/>
      <c r="K185" s="1132"/>
      <c r="L185" s="1132"/>
      <c r="M185" s="1132"/>
      <c r="N185" s="1132"/>
      <c r="O185" s="1132"/>
      <c r="P185" s="80" t="s">
        <v>67</v>
      </c>
      <c r="Q185" s="42" t="s">
        <v>1073</v>
      </c>
      <c r="R185" s="42"/>
      <c r="S185" s="81" t="s">
        <v>67</v>
      </c>
      <c r="T185" s="886" t="s">
        <v>1074</v>
      </c>
      <c r="U185" s="1141"/>
      <c r="V185" s="92"/>
      <c r="W185" s="92"/>
      <c r="X185" s="92"/>
      <c r="Y185" s="92"/>
      <c r="AF185" s="295"/>
      <c r="AG185" s="295"/>
      <c r="AH185" s="295"/>
      <c r="AI185" s="295"/>
      <c r="AJ185" s="295"/>
      <c r="AK185" s="295"/>
      <c r="AL185" s="295"/>
      <c r="AM185" s="295"/>
      <c r="AN185" s="295"/>
      <c r="AO185" s="295"/>
      <c r="AP185" s="295"/>
      <c r="AQ185" s="295"/>
      <c r="AR185" s="295"/>
      <c r="AS185" s="295"/>
      <c r="AT185" s="295"/>
      <c r="AU185" s="295"/>
      <c r="AV185" s="295"/>
      <c r="AW185" s="295"/>
      <c r="AX185" s="295"/>
      <c r="AY185" s="295"/>
      <c r="AZ185" s="295"/>
      <c r="BA185" s="295"/>
      <c r="BB185" s="295"/>
      <c r="BC185" s="295"/>
      <c r="BD185" s="295"/>
      <c r="BE185" s="295"/>
      <c r="BF185" s="295"/>
      <c r="BG185" s="295"/>
      <c r="BH185" s="295"/>
      <c r="BI185" s="295"/>
      <c r="BJ185" s="295"/>
      <c r="BK185" s="295"/>
      <c r="BL185" s="295"/>
      <c r="BM185" s="295"/>
      <c r="BN185" s="295"/>
    </row>
    <row r="186" spans="1:66" ht="12.75" customHeight="1" x14ac:dyDescent="0.2">
      <c r="A186" s="92"/>
      <c r="B186" s="1131" t="s">
        <v>1080</v>
      </c>
      <c r="C186" s="1132"/>
      <c r="D186" s="1132"/>
      <c r="E186" s="1132"/>
      <c r="F186" s="1132"/>
      <c r="G186" s="1132"/>
      <c r="H186" s="1132"/>
      <c r="I186" s="1132"/>
      <c r="J186" s="1132"/>
      <c r="K186" s="1132"/>
      <c r="L186" s="1132"/>
      <c r="M186" s="1132"/>
      <c r="N186" s="1132"/>
      <c r="O186" s="1132"/>
      <c r="P186" s="80" t="s">
        <v>67</v>
      </c>
      <c r="Q186" s="42" t="s">
        <v>1073</v>
      </c>
      <c r="R186" s="42"/>
      <c r="S186" s="81" t="s">
        <v>67</v>
      </c>
      <c r="T186" s="886" t="s">
        <v>1074</v>
      </c>
      <c r="U186" s="1141"/>
      <c r="V186" s="92"/>
      <c r="W186" s="92"/>
      <c r="X186" s="92"/>
      <c r="Y186" s="92"/>
      <c r="AF186" s="295"/>
      <c r="AG186" s="295"/>
      <c r="AH186" s="295"/>
      <c r="AI186" s="295"/>
      <c r="AJ186" s="295"/>
      <c r="AK186" s="295"/>
      <c r="AL186" s="295"/>
      <c r="AM186" s="295"/>
      <c r="AN186" s="295"/>
      <c r="AO186" s="295"/>
      <c r="AP186" s="295"/>
      <c r="AQ186" s="295"/>
      <c r="AR186" s="295"/>
      <c r="AS186" s="295"/>
      <c r="AT186" s="295"/>
      <c r="AU186" s="295"/>
      <c r="AV186" s="295"/>
      <c r="AW186" s="295"/>
      <c r="AX186" s="295"/>
      <c r="AY186" s="295"/>
      <c r="AZ186" s="295"/>
      <c r="BA186" s="295"/>
      <c r="BB186" s="295"/>
      <c r="BC186" s="295"/>
      <c r="BD186" s="295"/>
      <c r="BE186" s="295"/>
      <c r="BF186" s="295"/>
      <c r="BG186" s="295"/>
      <c r="BH186" s="295"/>
      <c r="BI186" s="295"/>
      <c r="BJ186" s="295"/>
      <c r="BK186" s="295"/>
      <c r="BL186" s="295"/>
      <c r="BM186" s="295"/>
      <c r="BN186" s="295"/>
    </row>
    <row r="187" spans="1:66" ht="12.75" customHeight="1" x14ac:dyDescent="0.2">
      <c r="A187" s="92"/>
      <c r="B187" s="1131" t="s">
        <v>1081</v>
      </c>
      <c r="C187" s="1132"/>
      <c r="D187" s="1132"/>
      <c r="E187" s="1132"/>
      <c r="F187" s="1132"/>
      <c r="G187" s="1132"/>
      <c r="H187" s="1132"/>
      <c r="I187" s="1132"/>
      <c r="J187" s="1132"/>
      <c r="K187" s="1132"/>
      <c r="L187" s="1132"/>
      <c r="M187" s="1132"/>
      <c r="N187" s="1132"/>
      <c r="O187" s="1132"/>
      <c r="P187" s="80" t="s">
        <v>67</v>
      </c>
      <c r="Q187" s="42" t="s">
        <v>1073</v>
      </c>
      <c r="R187" s="42"/>
      <c r="S187" s="81" t="s">
        <v>67</v>
      </c>
      <c r="T187" s="886" t="s">
        <v>1074</v>
      </c>
      <c r="U187" s="1141"/>
      <c r="V187" s="92"/>
      <c r="W187" s="92"/>
      <c r="X187" s="92"/>
      <c r="Y187" s="92"/>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row>
    <row r="188" spans="1:66" ht="12.75" customHeight="1" x14ac:dyDescent="0.2">
      <c r="A188" s="92"/>
      <c r="B188" s="1131" t="s">
        <v>1082</v>
      </c>
      <c r="C188" s="1132"/>
      <c r="D188" s="1132"/>
      <c r="E188" s="1132"/>
      <c r="F188" s="1132"/>
      <c r="G188" s="1132"/>
      <c r="H188" s="1132"/>
      <c r="I188" s="1132"/>
      <c r="J188" s="1132"/>
      <c r="K188" s="1132"/>
      <c r="L188" s="1132"/>
      <c r="M188" s="1132"/>
      <c r="N188" s="1132"/>
      <c r="O188" s="1132"/>
      <c r="P188" s="80" t="s">
        <v>67</v>
      </c>
      <c r="Q188" s="42" t="s">
        <v>1073</v>
      </c>
      <c r="R188" s="42"/>
      <c r="S188" s="81" t="s">
        <v>67</v>
      </c>
      <c r="T188" s="886" t="s">
        <v>1074</v>
      </c>
      <c r="U188" s="1141"/>
      <c r="V188" s="92"/>
      <c r="W188" s="92"/>
      <c r="X188" s="92"/>
      <c r="Y188" s="92"/>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row>
    <row r="189" spans="1:66" ht="12.75" customHeight="1" thickBot="1" x14ac:dyDescent="0.25">
      <c r="A189" s="92"/>
      <c r="B189" s="1129" t="s">
        <v>1083</v>
      </c>
      <c r="C189" s="1130"/>
      <c r="D189" s="1130"/>
      <c r="E189" s="1130"/>
      <c r="F189" s="1130"/>
      <c r="G189" s="1130"/>
      <c r="H189" s="1130"/>
      <c r="I189" s="1130"/>
      <c r="J189" s="1130"/>
      <c r="K189" s="1130"/>
      <c r="L189" s="1130"/>
      <c r="M189" s="1130"/>
      <c r="N189" s="1130"/>
      <c r="O189" s="1130"/>
      <c r="P189" s="317" t="s">
        <v>67</v>
      </c>
      <c r="Q189" s="318" t="s">
        <v>1073</v>
      </c>
      <c r="R189" s="318"/>
      <c r="S189" s="319" t="s">
        <v>67</v>
      </c>
      <c r="T189" s="1153" t="s">
        <v>1074</v>
      </c>
      <c r="U189" s="1154"/>
      <c r="V189" s="92"/>
      <c r="W189" s="92"/>
      <c r="X189" s="92"/>
      <c r="Y189" s="92"/>
      <c r="AF189" s="295"/>
      <c r="AG189" s="295"/>
      <c r="AH189" s="295"/>
      <c r="AI189" s="295"/>
      <c r="AJ189" s="295"/>
      <c r="AK189" s="295"/>
      <c r="AL189" s="295"/>
      <c r="AM189" s="295"/>
      <c r="AN189" s="295"/>
      <c r="AO189" s="295"/>
      <c r="AP189" s="295"/>
      <c r="AQ189" s="295"/>
      <c r="AR189" s="295"/>
      <c r="AS189" s="295"/>
      <c r="AT189" s="295"/>
      <c r="AU189" s="295"/>
      <c r="AV189" s="295"/>
      <c r="AW189" s="295"/>
      <c r="AX189" s="295"/>
      <c r="AY189" s="295"/>
      <c r="AZ189" s="295"/>
      <c r="BA189" s="295"/>
      <c r="BB189" s="295"/>
      <c r="BC189" s="295"/>
      <c r="BD189" s="295"/>
      <c r="BE189" s="295"/>
      <c r="BF189" s="295"/>
      <c r="BG189" s="295"/>
      <c r="BH189" s="295"/>
      <c r="BI189" s="295"/>
      <c r="BJ189" s="295"/>
      <c r="BK189" s="295"/>
      <c r="BL189" s="295"/>
      <c r="BM189" s="295"/>
      <c r="BN189" s="295"/>
    </row>
    <row r="190" spans="1:66" ht="12.75" customHeight="1" x14ac:dyDescent="0.2">
      <c r="A190" s="356" t="s">
        <v>965</v>
      </c>
      <c r="B190" s="39"/>
      <c r="C190" s="39"/>
      <c r="D190" s="39"/>
      <c r="E190" s="39"/>
      <c r="F190" s="39"/>
      <c r="G190" s="34"/>
      <c r="H190" s="34"/>
      <c r="I190" s="119"/>
      <c r="J190" s="119"/>
      <c r="K190" s="365"/>
      <c r="L190" s="365"/>
      <c r="M190" s="365"/>
      <c r="N190" s="365"/>
      <c r="O190" s="119"/>
      <c r="P190" s="119"/>
      <c r="Q190" s="119"/>
      <c r="R190" s="119"/>
      <c r="S190" s="119"/>
      <c r="T190" s="119"/>
      <c r="U190" s="119"/>
      <c r="V190" s="50"/>
      <c r="W190" s="50"/>
      <c r="X190" s="50"/>
      <c r="Y190" s="50"/>
      <c r="Z190" s="119"/>
      <c r="AA190" s="119"/>
      <c r="AB190" s="119"/>
      <c r="AC190" s="119"/>
      <c r="AD190" s="119"/>
      <c r="AE190" s="123"/>
    </row>
    <row r="191" spans="1:66" ht="12.75" customHeight="1" x14ac:dyDescent="0.2">
      <c r="A191" s="356"/>
      <c r="B191" s="39"/>
      <c r="C191" s="39"/>
      <c r="D191" s="39"/>
      <c r="E191" s="39"/>
      <c r="F191" s="39"/>
      <c r="G191" s="34"/>
      <c r="H191" s="34"/>
      <c r="I191" s="119"/>
      <c r="J191" s="119"/>
      <c r="K191" s="365"/>
      <c r="L191" s="365"/>
      <c r="M191" s="365"/>
      <c r="N191" s="365"/>
      <c r="O191" s="119"/>
      <c r="P191" s="119"/>
      <c r="Q191" s="119"/>
      <c r="R191" s="119"/>
      <c r="S191" s="119"/>
      <c r="T191" s="119"/>
      <c r="U191" s="119"/>
      <c r="V191" s="50"/>
      <c r="W191" s="50"/>
      <c r="X191" s="50"/>
      <c r="Y191" s="50"/>
      <c r="Z191" s="119"/>
      <c r="AA191" s="119"/>
      <c r="AB191" s="119"/>
      <c r="AC191" s="119"/>
      <c r="AD191" s="119"/>
      <c r="AE191" s="123"/>
    </row>
    <row r="192" spans="1:66" ht="12.75" customHeight="1" x14ac:dyDescent="0.2">
      <c r="A192" s="39"/>
      <c r="B192" s="591"/>
      <c r="C192" s="615"/>
      <c r="D192" s="615"/>
      <c r="E192" s="592"/>
      <c r="F192" s="640" t="s">
        <v>971</v>
      </c>
      <c r="G192" s="641"/>
      <c r="H192" s="641"/>
      <c r="I192" s="641"/>
      <c r="J192" s="641"/>
      <c r="K192" s="641"/>
      <c r="L192" s="641"/>
      <c r="M192" s="641"/>
      <c r="N192" s="641"/>
      <c r="O192" s="641"/>
      <c r="P192" s="641"/>
      <c r="Q192" s="641"/>
      <c r="R192" s="641"/>
      <c r="S192" s="641"/>
      <c r="T192" s="642"/>
      <c r="U192" s="640" t="s">
        <v>972</v>
      </c>
      <c r="V192" s="641"/>
      <c r="W192" s="641"/>
      <c r="X192" s="641"/>
      <c r="Y192" s="641"/>
      <c r="Z192" s="641"/>
      <c r="AA192" s="641"/>
      <c r="AB192" s="641"/>
      <c r="AC192" s="641"/>
      <c r="AD192" s="642"/>
      <c r="AE192" s="123"/>
    </row>
    <row r="193" spans="1:31" ht="12.75" customHeight="1" x14ac:dyDescent="0.2">
      <c r="A193" s="39"/>
      <c r="B193" s="662"/>
      <c r="C193" s="663"/>
      <c r="D193" s="663"/>
      <c r="E193" s="664"/>
      <c r="F193" s="614" t="s">
        <v>967</v>
      </c>
      <c r="G193" s="614"/>
      <c r="H193" s="614"/>
      <c r="I193" s="614"/>
      <c r="J193" s="614"/>
      <c r="K193" s="614" t="s">
        <v>966</v>
      </c>
      <c r="L193" s="614"/>
      <c r="M193" s="614"/>
      <c r="N193" s="614"/>
      <c r="O193" s="614"/>
      <c r="P193" s="614" t="s">
        <v>968</v>
      </c>
      <c r="Q193" s="614"/>
      <c r="R193" s="614"/>
      <c r="S193" s="614"/>
      <c r="T193" s="614"/>
      <c r="U193" s="614" t="s">
        <v>970</v>
      </c>
      <c r="V193" s="614"/>
      <c r="W193" s="614"/>
      <c r="X193" s="614"/>
      <c r="Y193" s="614"/>
      <c r="Z193" s="614" t="s">
        <v>969</v>
      </c>
      <c r="AA193" s="614"/>
      <c r="AB193" s="614"/>
      <c r="AC193" s="614"/>
      <c r="AD193" s="614"/>
      <c r="AE193" s="123"/>
    </row>
    <row r="194" spans="1:31" ht="12.75" customHeight="1" x14ac:dyDescent="0.2">
      <c r="A194" s="39"/>
      <c r="B194" s="614" t="s">
        <v>947</v>
      </c>
      <c r="C194" s="614"/>
      <c r="D194" s="614"/>
      <c r="E194" s="614"/>
      <c r="F194" s="80" t="s">
        <v>67</v>
      </c>
      <c r="G194" s="42" t="s">
        <v>165</v>
      </c>
      <c r="H194" s="42"/>
      <c r="I194" s="81" t="s">
        <v>67</v>
      </c>
      <c r="J194" s="42" t="s">
        <v>136</v>
      </c>
      <c r="K194" s="80" t="s">
        <v>67</v>
      </c>
      <c r="L194" s="42" t="s">
        <v>165</v>
      </c>
      <c r="M194" s="42"/>
      <c r="N194" s="81" t="s">
        <v>67</v>
      </c>
      <c r="O194" s="42" t="s">
        <v>136</v>
      </c>
      <c r="P194" s="80" t="s">
        <v>67</v>
      </c>
      <c r="Q194" s="42" t="s">
        <v>165</v>
      </c>
      <c r="R194" s="42"/>
      <c r="S194" s="81" t="s">
        <v>67</v>
      </c>
      <c r="T194" s="94" t="s">
        <v>136</v>
      </c>
      <c r="U194" s="1104" t="s">
        <v>67</v>
      </c>
      <c r="V194" s="1107" t="s">
        <v>165</v>
      </c>
      <c r="W194" s="1107"/>
      <c r="X194" s="1108" t="s">
        <v>67</v>
      </c>
      <c r="Y194" s="689" t="s">
        <v>136</v>
      </c>
      <c r="Z194" s="80" t="s">
        <v>67</v>
      </c>
      <c r="AA194" s="42" t="s">
        <v>165</v>
      </c>
      <c r="AB194" s="42"/>
      <c r="AC194" s="81" t="s">
        <v>67</v>
      </c>
      <c r="AD194" s="94" t="s">
        <v>136</v>
      </c>
      <c r="AE194" s="123"/>
    </row>
    <row r="195" spans="1:31" ht="12.75" customHeight="1" x14ac:dyDescent="0.2">
      <c r="A195" s="39"/>
      <c r="B195" s="614" t="s">
        <v>948</v>
      </c>
      <c r="C195" s="614"/>
      <c r="D195" s="614"/>
      <c r="E195" s="614"/>
      <c r="F195" s="80" t="s">
        <v>67</v>
      </c>
      <c r="G195" s="42" t="s">
        <v>165</v>
      </c>
      <c r="H195" s="42"/>
      <c r="I195" s="81" t="s">
        <v>67</v>
      </c>
      <c r="J195" s="42" t="s">
        <v>136</v>
      </c>
      <c r="K195" s="80" t="s">
        <v>67</v>
      </c>
      <c r="L195" s="42" t="s">
        <v>165</v>
      </c>
      <c r="M195" s="42"/>
      <c r="N195" s="81" t="s">
        <v>67</v>
      </c>
      <c r="O195" s="42" t="s">
        <v>136</v>
      </c>
      <c r="P195" s="80" t="s">
        <v>67</v>
      </c>
      <c r="Q195" s="42" t="s">
        <v>165</v>
      </c>
      <c r="R195" s="42"/>
      <c r="S195" s="81" t="s">
        <v>67</v>
      </c>
      <c r="T195" s="94" t="s">
        <v>136</v>
      </c>
      <c r="U195" s="1105"/>
      <c r="V195" s="832"/>
      <c r="W195" s="832"/>
      <c r="X195" s="1109"/>
      <c r="Y195" s="1111"/>
      <c r="Z195" s="80" t="s">
        <v>67</v>
      </c>
      <c r="AA195" s="42" t="s">
        <v>165</v>
      </c>
      <c r="AB195" s="42"/>
      <c r="AC195" s="81" t="s">
        <v>67</v>
      </c>
      <c r="AD195" s="94" t="s">
        <v>136</v>
      </c>
    </row>
    <row r="196" spans="1:31" ht="12.75" customHeight="1" x14ac:dyDescent="0.2">
      <c r="A196" s="39"/>
      <c r="B196" s="614" t="s">
        <v>949</v>
      </c>
      <c r="C196" s="614"/>
      <c r="D196" s="614"/>
      <c r="E196" s="614"/>
      <c r="F196" s="80" t="s">
        <v>67</v>
      </c>
      <c r="G196" s="42" t="s">
        <v>165</v>
      </c>
      <c r="H196" s="42"/>
      <c r="I196" s="81" t="s">
        <v>67</v>
      </c>
      <c r="J196" s="42" t="s">
        <v>136</v>
      </c>
      <c r="K196" s="80" t="s">
        <v>67</v>
      </c>
      <c r="L196" s="42" t="s">
        <v>165</v>
      </c>
      <c r="M196" s="42"/>
      <c r="N196" s="81" t="s">
        <v>67</v>
      </c>
      <c r="O196" s="42" t="s">
        <v>136</v>
      </c>
      <c r="P196" s="80" t="s">
        <v>67</v>
      </c>
      <c r="Q196" s="42" t="s">
        <v>165</v>
      </c>
      <c r="R196" s="42"/>
      <c r="S196" s="81" t="s">
        <v>67</v>
      </c>
      <c r="T196" s="94" t="s">
        <v>136</v>
      </c>
      <c r="U196" s="1105"/>
      <c r="V196" s="832"/>
      <c r="W196" s="832"/>
      <c r="X196" s="1109"/>
      <c r="Y196" s="1111"/>
      <c r="Z196" s="80" t="s">
        <v>67</v>
      </c>
      <c r="AA196" s="42" t="s">
        <v>165</v>
      </c>
      <c r="AB196" s="42"/>
      <c r="AC196" s="81" t="s">
        <v>67</v>
      </c>
      <c r="AD196" s="94" t="s">
        <v>136</v>
      </c>
    </row>
    <row r="197" spans="1:31" ht="12.75" customHeight="1" x14ac:dyDescent="0.2">
      <c r="A197" s="39"/>
      <c r="B197" s="614" t="s">
        <v>950</v>
      </c>
      <c r="C197" s="614"/>
      <c r="D197" s="614"/>
      <c r="E197" s="614"/>
      <c r="F197" s="80" t="s">
        <v>67</v>
      </c>
      <c r="G197" s="42" t="s">
        <v>165</v>
      </c>
      <c r="H197" s="42"/>
      <c r="I197" s="81" t="s">
        <v>67</v>
      </c>
      <c r="J197" s="42" t="s">
        <v>136</v>
      </c>
      <c r="K197" s="80" t="s">
        <v>67</v>
      </c>
      <c r="L197" s="42" t="s">
        <v>165</v>
      </c>
      <c r="M197" s="42"/>
      <c r="N197" s="81" t="s">
        <v>67</v>
      </c>
      <c r="O197" s="42" t="s">
        <v>136</v>
      </c>
      <c r="P197" s="80" t="s">
        <v>67</v>
      </c>
      <c r="Q197" s="42" t="s">
        <v>165</v>
      </c>
      <c r="R197" s="42"/>
      <c r="S197" s="81" t="s">
        <v>67</v>
      </c>
      <c r="T197" s="94" t="s">
        <v>136</v>
      </c>
      <c r="U197" s="1105"/>
      <c r="V197" s="832"/>
      <c r="W197" s="832"/>
      <c r="X197" s="1109"/>
      <c r="Y197" s="1111"/>
      <c r="Z197" s="80" t="s">
        <v>67</v>
      </c>
      <c r="AA197" s="42" t="s">
        <v>165</v>
      </c>
      <c r="AB197" s="42"/>
      <c r="AC197" s="81" t="s">
        <v>67</v>
      </c>
      <c r="AD197" s="94" t="s">
        <v>136</v>
      </c>
    </row>
    <row r="198" spans="1:31" ht="12.75" customHeight="1" x14ac:dyDescent="0.2">
      <c r="A198" s="39"/>
      <c r="B198" s="614" t="s">
        <v>951</v>
      </c>
      <c r="C198" s="614"/>
      <c r="D198" s="614"/>
      <c r="E198" s="614"/>
      <c r="F198" s="80" t="s">
        <v>67</v>
      </c>
      <c r="G198" s="42" t="s">
        <v>165</v>
      </c>
      <c r="H198" s="42"/>
      <c r="I198" s="81" t="s">
        <v>67</v>
      </c>
      <c r="J198" s="42" t="s">
        <v>136</v>
      </c>
      <c r="K198" s="80" t="s">
        <v>67</v>
      </c>
      <c r="L198" s="42" t="s">
        <v>165</v>
      </c>
      <c r="M198" s="42"/>
      <c r="N198" s="81" t="s">
        <v>67</v>
      </c>
      <c r="O198" s="42" t="s">
        <v>136</v>
      </c>
      <c r="P198" s="80" t="s">
        <v>67</v>
      </c>
      <c r="Q198" s="42" t="s">
        <v>165</v>
      </c>
      <c r="R198" s="42"/>
      <c r="S198" s="81" t="s">
        <v>67</v>
      </c>
      <c r="T198" s="94" t="s">
        <v>136</v>
      </c>
      <c r="U198" s="1105"/>
      <c r="V198" s="832"/>
      <c r="W198" s="832"/>
      <c r="X198" s="1109"/>
      <c r="Y198" s="1111"/>
      <c r="Z198" s="80" t="s">
        <v>67</v>
      </c>
      <c r="AA198" s="42" t="s">
        <v>165</v>
      </c>
      <c r="AB198" s="42"/>
      <c r="AC198" s="81" t="s">
        <v>67</v>
      </c>
      <c r="AD198" s="94" t="s">
        <v>136</v>
      </c>
    </row>
    <row r="199" spans="1:31" ht="12.75" customHeight="1" x14ac:dyDescent="0.2">
      <c r="A199" s="39"/>
      <c r="B199" s="614" t="s">
        <v>952</v>
      </c>
      <c r="C199" s="614"/>
      <c r="D199" s="614"/>
      <c r="E199" s="614"/>
      <c r="F199" s="80" t="s">
        <v>67</v>
      </c>
      <c r="G199" s="42" t="s">
        <v>165</v>
      </c>
      <c r="H199" s="42"/>
      <c r="I199" s="81" t="s">
        <v>67</v>
      </c>
      <c r="J199" s="42" t="s">
        <v>136</v>
      </c>
      <c r="K199" s="80" t="s">
        <v>67</v>
      </c>
      <c r="L199" s="42" t="s">
        <v>165</v>
      </c>
      <c r="M199" s="42"/>
      <c r="N199" s="81" t="s">
        <v>67</v>
      </c>
      <c r="O199" s="42" t="s">
        <v>136</v>
      </c>
      <c r="P199" s="80" t="s">
        <v>67</v>
      </c>
      <c r="Q199" s="42" t="s">
        <v>165</v>
      </c>
      <c r="R199" s="42"/>
      <c r="S199" s="81" t="s">
        <v>67</v>
      </c>
      <c r="T199" s="94" t="s">
        <v>136</v>
      </c>
      <c r="U199" s="1106"/>
      <c r="V199" s="599"/>
      <c r="W199" s="599"/>
      <c r="X199" s="1110"/>
      <c r="Y199" s="690"/>
      <c r="Z199" s="80" t="s">
        <v>67</v>
      </c>
      <c r="AA199" s="42" t="s">
        <v>165</v>
      </c>
      <c r="AB199" s="42"/>
      <c r="AC199" s="81" t="s">
        <v>67</v>
      </c>
      <c r="AD199" s="94" t="s">
        <v>136</v>
      </c>
    </row>
    <row r="200" spans="1:31" ht="12.75" customHeight="1" x14ac:dyDescent="0.2">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4"/>
      <c r="AA200" s="34"/>
      <c r="AB200" s="34"/>
      <c r="AC200" s="34"/>
      <c r="AD200" s="34"/>
    </row>
    <row r="201" spans="1:31" ht="12.75" customHeight="1" x14ac:dyDescent="0.2">
      <c r="A201" s="39"/>
      <c r="B201" s="1033" t="s">
        <v>973</v>
      </c>
      <c r="C201" s="1033"/>
      <c r="D201" s="1033"/>
      <c r="E201" s="1033"/>
      <c r="F201" s="80" t="s">
        <v>67</v>
      </c>
      <c r="G201" s="42" t="s">
        <v>165</v>
      </c>
      <c r="H201" s="42"/>
      <c r="I201" s="81" t="s">
        <v>67</v>
      </c>
      <c r="J201" s="42" t="s">
        <v>136</v>
      </c>
      <c r="K201" s="42"/>
      <c r="L201" s="42" t="s">
        <v>976</v>
      </c>
      <c r="M201" s="42"/>
      <c r="N201" s="42"/>
      <c r="O201" s="42"/>
      <c r="P201" s="42" t="s">
        <v>975</v>
      </c>
      <c r="Q201" s="633"/>
      <c r="R201" s="633"/>
      <c r="S201" s="42" t="s">
        <v>977</v>
      </c>
      <c r="T201" s="42"/>
      <c r="U201" s="42"/>
      <c r="V201" s="42"/>
      <c r="W201" s="42"/>
      <c r="X201" s="42"/>
      <c r="Y201" s="42"/>
      <c r="Z201" s="53"/>
      <c r="AA201" s="53"/>
      <c r="AB201" s="53"/>
      <c r="AC201" s="53"/>
      <c r="AD201" s="185"/>
    </row>
    <row r="202" spans="1:31" ht="12.75" customHeight="1" x14ac:dyDescent="0.2">
      <c r="A202" s="39"/>
      <c r="B202" s="1033" t="s">
        <v>974</v>
      </c>
      <c r="C202" s="1033"/>
      <c r="D202" s="1033"/>
      <c r="E202" s="1033"/>
      <c r="F202" s="80" t="s">
        <v>67</v>
      </c>
      <c r="G202" s="42" t="s">
        <v>165</v>
      </c>
      <c r="H202" s="42"/>
      <c r="I202" s="81" t="s">
        <v>67</v>
      </c>
      <c r="J202" s="42" t="s">
        <v>136</v>
      </c>
      <c r="K202" s="42"/>
      <c r="L202" s="42" t="s">
        <v>976</v>
      </c>
      <c r="M202" s="42"/>
      <c r="N202" s="42"/>
      <c r="O202" s="42"/>
      <c r="P202" s="42" t="s">
        <v>975</v>
      </c>
      <c r="Q202" s="633"/>
      <c r="R202" s="633"/>
      <c r="S202" s="42" t="s">
        <v>977</v>
      </c>
      <c r="T202" s="42"/>
      <c r="U202" s="42"/>
      <c r="V202" s="42"/>
      <c r="W202" s="42"/>
      <c r="X202" s="42"/>
      <c r="Y202" s="42"/>
      <c r="Z202" s="53"/>
      <c r="AA202" s="53"/>
      <c r="AB202" s="53"/>
      <c r="AC202" s="53"/>
      <c r="AD202" s="185"/>
    </row>
    <row r="203" spans="1:31" ht="12.75" customHeight="1" x14ac:dyDescent="0.2">
      <c r="A203" s="39"/>
      <c r="B203" s="1033" t="s">
        <v>978</v>
      </c>
      <c r="C203" s="1033"/>
      <c r="D203" s="1033"/>
      <c r="E203" s="1033"/>
      <c r="F203" s="80" t="s">
        <v>67</v>
      </c>
      <c r="G203" s="42" t="s">
        <v>165</v>
      </c>
      <c r="H203" s="42"/>
      <c r="I203" s="81" t="s">
        <v>67</v>
      </c>
      <c r="J203" s="42" t="s">
        <v>136</v>
      </c>
      <c r="K203" s="42"/>
      <c r="L203" s="42"/>
      <c r="M203" s="42"/>
      <c r="N203" s="42"/>
      <c r="O203" s="42"/>
      <c r="P203" s="42"/>
      <c r="Q203" s="42"/>
      <c r="R203" s="42"/>
      <c r="S203" s="42"/>
      <c r="T203" s="42"/>
      <c r="U203" s="42"/>
      <c r="V203" s="42"/>
      <c r="W203" s="42"/>
      <c r="X203" s="42"/>
      <c r="Y203" s="42"/>
      <c r="Z203" s="53"/>
      <c r="AA203" s="53"/>
      <c r="AB203" s="53"/>
      <c r="AC203" s="53"/>
      <c r="AD203" s="185"/>
    </row>
    <row r="204" spans="1:31" ht="12.75" customHeight="1" x14ac:dyDescent="0.2">
      <c r="A204" s="39"/>
      <c r="B204" s="860" t="s">
        <v>979</v>
      </c>
      <c r="C204" s="861"/>
      <c r="D204" s="861"/>
      <c r="E204" s="862"/>
      <c r="F204" s="80" t="s">
        <v>67</v>
      </c>
      <c r="G204" s="42" t="s">
        <v>165</v>
      </c>
      <c r="H204" s="42"/>
      <c r="I204" s="81" t="s">
        <v>67</v>
      </c>
      <c r="J204" s="42" t="s">
        <v>136</v>
      </c>
      <c r="K204" s="42"/>
      <c r="L204" s="42"/>
      <c r="M204" s="42"/>
      <c r="N204" s="42"/>
      <c r="O204" s="42"/>
      <c r="P204" s="42"/>
      <c r="Q204" s="42"/>
      <c r="R204" s="42"/>
      <c r="S204" s="42"/>
      <c r="T204" s="42"/>
      <c r="U204" s="42"/>
      <c r="V204" s="42"/>
      <c r="W204" s="42"/>
      <c r="X204" s="42"/>
      <c r="Y204" s="42"/>
      <c r="Z204" s="53"/>
      <c r="AA204" s="53"/>
      <c r="AB204" s="53"/>
      <c r="AC204" s="53"/>
      <c r="AD204" s="185"/>
    </row>
    <row r="205" spans="1:31" ht="12.75" customHeight="1" x14ac:dyDescent="0.2">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row>
    <row r="206" spans="1:31" ht="12.75" customHeight="1" x14ac:dyDescent="0.2">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row>
    <row r="207" spans="1:31" ht="12.75" customHeight="1" x14ac:dyDescent="0.2">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row>
    <row r="208" spans="1:31" ht="12.75" customHeight="1" x14ac:dyDescent="0.2">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row>
    <row r="209" spans="1:25" ht="12.75" customHeight="1" x14ac:dyDescent="0.2">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row>
    <row r="210" spans="1:25" ht="12.75" customHeight="1" x14ac:dyDescent="0.2">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row>
    <row r="211" spans="1:25" ht="12.75" customHeight="1" x14ac:dyDescent="0.2">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row>
    <row r="212" spans="1:25" ht="12.75" customHeight="1" x14ac:dyDescent="0.2">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row>
    <row r="213" spans="1:25" ht="12.75" customHeight="1" x14ac:dyDescent="0.2">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row>
    <row r="214" spans="1:25" ht="12.75" customHeight="1" x14ac:dyDescent="0.2">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row>
    <row r="215" spans="1:25" ht="12.75" customHeight="1" x14ac:dyDescent="0.2">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row>
    <row r="216" spans="1:25" ht="12.75" customHeight="1" x14ac:dyDescent="0.2">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row>
    <row r="217" spans="1:25" ht="12.75" customHeight="1" x14ac:dyDescent="0.2">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row>
    <row r="218" spans="1:25" ht="12.75" customHeight="1" x14ac:dyDescent="0.2">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row>
    <row r="219" spans="1:25" ht="12.75" customHeight="1" x14ac:dyDescent="0.2">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row>
    <row r="220" spans="1:25" ht="12.75" customHeight="1" x14ac:dyDescent="0.2">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row>
    <row r="221" spans="1:25" ht="12.75" customHeight="1" x14ac:dyDescent="0.2">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row>
    <row r="222" spans="1:25" ht="12.75" customHeight="1" x14ac:dyDescent="0.2">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row>
    <row r="223" spans="1:25" ht="12.75" customHeight="1" x14ac:dyDescent="0.2">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row>
    <row r="224" spans="1:25" ht="12.75" customHeight="1" x14ac:dyDescent="0.2">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row>
    <row r="225" spans="1:25" ht="12.75" customHeight="1" x14ac:dyDescent="0.2">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row>
    <row r="226" spans="1:25" ht="12.75" customHeight="1" x14ac:dyDescent="0.2">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row>
    <row r="227" spans="1:25" ht="12.75" customHeight="1" x14ac:dyDescent="0.2">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row>
    <row r="228" spans="1:25" ht="12.75" customHeight="1" x14ac:dyDescent="0.2">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row>
    <row r="229" spans="1:25" ht="12.75" customHeight="1" x14ac:dyDescent="0.2">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row>
    <row r="230" spans="1:25" ht="12.75" customHeight="1" x14ac:dyDescent="0.2">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row>
    <row r="231" spans="1:25" ht="12.75" customHeight="1" x14ac:dyDescent="0.2">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row>
    <row r="232" spans="1:25" ht="12.75" customHeight="1" x14ac:dyDescent="0.2">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row>
    <row r="274" spans="1:25" ht="12.75" customHeight="1" x14ac:dyDescent="0.2">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row>
    <row r="275" spans="1:25" ht="12.75" customHeight="1" x14ac:dyDescent="0.2">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row>
    <row r="276" spans="1:25" ht="12.75" customHeight="1" x14ac:dyDescent="0.2">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row>
    <row r="277" spans="1:25" ht="12.75" customHeight="1" x14ac:dyDescent="0.2">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row>
    <row r="278" spans="1:25" ht="12.75" customHeight="1" x14ac:dyDescent="0.2">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row>
    <row r="279" spans="1:25" ht="12.75" customHeight="1" x14ac:dyDescent="0.2">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row>
    <row r="280" spans="1:25" ht="12.75" customHeight="1" x14ac:dyDescent="0.2">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row>
    <row r="281" spans="1:25" ht="12.75" customHeight="1" x14ac:dyDescent="0.2">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row>
    <row r="282" spans="1:25" ht="12.75" customHeight="1" x14ac:dyDescent="0.2">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row>
    <row r="283" spans="1:25" ht="12.75" customHeight="1" x14ac:dyDescent="0.2">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row>
    <row r="284" spans="1:25" ht="12.75" customHeight="1" x14ac:dyDescent="0.2">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row>
    <row r="285" spans="1:25" ht="12.75" customHeight="1" x14ac:dyDescent="0.2">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row>
    <row r="286" spans="1:25" ht="12.75" customHeight="1" x14ac:dyDescent="0.2">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row>
    <row r="287" spans="1:25" ht="12.75" customHeight="1" x14ac:dyDescent="0.2">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row>
    <row r="288" spans="1:25" ht="12.75" customHeight="1" x14ac:dyDescent="0.2">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row>
    <row r="289" spans="1:25" ht="12.75" customHeight="1" x14ac:dyDescent="0.2">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row>
    <row r="290" spans="1:25" ht="12.75" customHeight="1" x14ac:dyDescent="0.2">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row>
    <row r="291" spans="1:25" ht="12.75" customHeight="1" x14ac:dyDescent="0.2">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row>
    <row r="292" spans="1:25" ht="12.75" customHeight="1" x14ac:dyDescent="0.2">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row>
    <row r="293" spans="1:25" ht="12.75" customHeight="1" x14ac:dyDescent="0.2">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row>
    <row r="294" spans="1:25" ht="12.75" customHeight="1" x14ac:dyDescent="0.2">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row>
    <row r="295" spans="1:25" ht="12.75" customHeight="1" x14ac:dyDescent="0.2">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row>
    <row r="296" spans="1:25" ht="12.75" customHeight="1" x14ac:dyDescent="0.2">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row>
    <row r="297" spans="1:25" ht="12.75" customHeight="1" x14ac:dyDescent="0.2">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row>
    <row r="298" spans="1:25" ht="12.75" customHeight="1" x14ac:dyDescent="0.2">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row>
    <row r="299" spans="1:25" ht="12.75" customHeight="1" x14ac:dyDescent="0.2">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row>
    <row r="300" spans="1:25" ht="12.75" customHeight="1" x14ac:dyDescent="0.2">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row>
    <row r="301" spans="1:25" ht="12.75" customHeight="1" x14ac:dyDescent="0.2">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row>
    <row r="302" spans="1:25" ht="12.75" customHeight="1" x14ac:dyDescent="0.2">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row>
    <row r="303" spans="1:25" ht="12.75" customHeight="1" x14ac:dyDescent="0.2">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row>
    <row r="304" spans="1:25" ht="12.75" customHeight="1" x14ac:dyDescent="0.2">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row>
    <row r="305" spans="1:25" ht="12.75" customHeight="1" x14ac:dyDescent="0.2">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row>
    <row r="306" spans="1:25" ht="12.75" customHeight="1" x14ac:dyDescent="0.2">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row>
    <row r="307" spans="1:25" ht="12.75" customHeight="1" x14ac:dyDescent="0.2">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row>
    <row r="308" spans="1:25" ht="12.75" customHeight="1" x14ac:dyDescent="0.2">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row>
    <row r="309" spans="1:25" ht="12.75" customHeight="1" x14ac:dyDescent="0.2">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row>
    <row r="310" spans="1:25" ht="12.75" customHeight="1" x14ac:dyDescent="0.2">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row>
    <row r="311" spans="1:25" ht="12.75" customHeight="1" x14ac:dyDescent="0.2">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row>
    <row r="312" spans="1:25" ht="12.75" customHeight="1" x14ac:dyDescent="0.2">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row>
    <row r="313" spans="1:25" ht="12.75" customHeight="1" x14ac:dyDescent="0.2">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row>
    <row r="314" spans="1:25" ht="12.75" customHeight="1" x14ac:dyDescent="0.2">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row>
    <row r="315" spans="1:25" ht="12.75" customHeight="1" x14ac:dyDescent="0.2">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row>
    <row r="316" spans="1:25" ht="12.75" customHeight="1" x14ac:dyDescent="0.2">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row>
    <row r="317" spans="1:25" ht="12.75" customHeight="1" x14ac:dyDescent="0.2">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row>
    <row r="318" spans="1:25" ht="12.75" customHeight="1" x14ac:dyDescent="0.2">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row>
    <row r="319" spans="1:25" ht="12.75" customHeight="1" x14ac:dyDescent="0.2">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row>
    <row r="320" spans="1:25" ht="12.75" customHeight="1" x14ac:dyDescent="0.2">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row>
    <row r="321" spans="1:25" ht="12.75" customHeight="1" x14ac:dyDescent="0.2">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row>
    <row r="322" spans="1:25" ht="12.75" customHeight="1" x14ac:dyDescent="0.2">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row>
  </sheetData>
  <sheetProtection sheet="1" objects="1" scenarios="1"/>
  <mergeCells count="579">
    <mergeCell ref="T183:U183"/>
    <mergeCell ref="T189:U189"/>
    <mergeCell ref="B184:O184"/>
    <mergeCell ref="T184:U184"/>
    <mergeCell ref="B185:O185"/>
    <mergeCell ref="T185:U185"/>
    <mergeCell ref="B186:O186"/>
    <mergeCell ref="T186:U186"/>
    <mergeCell ref="B187:O187"/>
    <mergeCell ref="T187:U187"/>
    <mergeCell ref="B188:O188"/>
    <mergeCell ref="T188:U188"/>
    <mergeCell ref="B179:O179"/>
    <mergeCell ref="P179:U179"/>
    <mergeCell ref="B180:O180"/>
    <mergeCell ref="T180:U180"/>
    <mergeCell ref="B181:O181"/>
    <mergeCell ref="T181:U181"/>
    <mergeCell ref="B182:O182"/>
    <mergeCell ref="T182:U182"/>
    <mergeCell ref="F125:M125"/>
    <mergeCell ref="N125:U125"/>
    <mergeCell ref="B128:E128"/>
    <mergeCell ref="B129:E129"/>
    <mergeCell ref="B130:E130"/>
    <mergeCell ref="B131:E131"/>
    <mergeCell ref="B132:E132"/>
    <mergeCell ref="N133:U133"/>
    <mergeCell ref="B148:B149"/>
    <mergeCell ref="B166:H169"/>
    <mergeCell ref="I168:J169"/>
    <mergeCell ref="B141:H142"/>
    <mergeCell ref="I141:J142"/>
    <mergeCell ref="K141:L142"/>
    <mergeCell ref="M141:M142"/>
    <mergeCell ref="W125:AD125"/>
    <mergeCell ref="F126:M126"/>
    <mergeCell ref="N126:U126"/>
    <mergeCell ref="W126:AD126"/>
    <mergeCell ref="F127:M127"/>
    <mergeCell ref="N127:U127"/>
    <mergeCell ref="W127:AD127"/>
    <mergeCell ref="B126:E126"/>
    <mergeCell ref="B127:E127"/>
    <mergeCell ref="B125:E125"/>
    <mergeCell ref="W132:AD132"/>
    <mergeCell ref="F132:M132"/>
    <mergeCell ref="N132:U132"/>
    <mergeCell ref="W133:AD133"/>
    <mergeCell ref="B133:E133"/>
    <mergeCell ref="F128:M128"/>
    <mergeCell ref="N128:U128"/>
    <mergeCell ref="W128:AD128"/>
    <mergeCell ref="F129:M129"/>
    <mergeCell ref="N129:U129"/>
    <mergeCell ref="W129:AD129"/>
    <mergeCell ref="F130:M130"/>
    <mergeCell ref="N130:U130"/>
    <mergeCell ref="W130:AD130"/>
    <mergeCell ref="N131:U131"/>
    <mergeCell ref="W131:AD131"/>
    <mergeCell ref="F131:M131"/>
    <mergeCell ref="F133:M133"/>
    <mergeCell ref="N121:U121"/>
    <mergeCell ref="W121:AD121"/>
    <mergeCell ref="F122:M122"/>
    <mergeCell ref="N122:U122"/>
    <mergeCell ref="W122:AD122"/>
    <mergeCell ref="F123:M123"/>
    <mergeCell ref="N123:U123"/>
    <mergeCell ref="W123:AD123"/>
    <mergeCell ref="F124:M124"/>
    <mergeCell ref="N124:U124"/>
    <mergeCell ref="W124:AD124"/>
    <mergeCell ref="F121:M121"/>
    <mergeCell ref="N117:U117"/>
    <mergeCell ref="W117:AD117"/>
    <mergeCell ref="F118:M118"/>
    <mergeCell ref="N118:U118"/>
    <mergeCell ref="W118:AD118"/>
    <mergeCell ref="N119:U119"/>
    <mergeCell ref="W119:AD119"/>
    <mergeCell ref="F120:M120"/>
    <mergeCell ref="N120:U120"/>
    <mergeCell ref="W120:AD120"/>
    <mergeCell ref="F119:M119"/>
    <mergeCell ref="F117:M117"/>
    <mergeCell ref="W113:AD113"/>
    <mergeCell ref="F114:M114"/>
    <mergeCell ref="N114:U114"/>
    <mergeCell ref="W114:AD114"/>
    <mergeCell ref="F115:M115"/>
    <mergeCell ref="N115:U115"/>
    <mergeCell ref="W115:AD115"/>
    <mergeCell ref="F116:M116"/>
    <mergeCell ref="N116:U116"/>
    <mergeCell ref="W116:AD116"/>
    <mergeCell ref="F113:M113"/>
    <mergeCell ref="W112:AD112"/>
    <mergeCell ref="F107:M107"/>
    <mergeCell ref="N107:U107"/>
    <mergeCell ref="W107:AD107"/>
    <mergeCell ref="F108:M108"/>
    <mergeCell ref="N108:U108"/>
    <mergeCell ref="W108:AD108"/>
    <mergeCell ref="F109:M109"/>
    <mergeCell ref="N109:U109"/>
    <mergeCell ref="W110:AD110"/>
    <mergeCell ref="W109:AD109"/>
    <mergeCell ref="B108:E108"/>
    <mergeCell ref="B109:E109"/>
    <mergeCell ref="B110:E110"/>
    <mergeCell ref="B111:E111"/>
    <mergeCell ref="B112:E112"/>
    <mergeCell ref="B113:E113"/>
    <mergeCell ref="B114:E114"/>
    <mergeCell ref="B115:E115"/>
    <mergeCell ref="B116:E116"/>
    <mergeCell ref="F110:M110"/>
    <mergeCell ref="F193:J193"/>
    <mergeCell ref="B170:C175"/>
    <mergeCell ref="D170:D171"/>
    <mergeCell ref="H170:H171"/>
    <mergeCell ref="E170:G171"/>
    <mergeCell ref="D172:D173"/>
    <mergeCell ref="E172:G173"/>
    <mergeCell ref="H172:H173"/>
    <mergeCell ref="D174:D175"/>
    <mergeCell ref="E174:G175"/>
    <mergeCell ref="H174:H175"/>
    <mergeCell ref="B189:O189"/>
    <mergeCell ref="K193:O193"/>
    <mergeCell ref="B183:O183"/>
    <mergeCell ref="I154:J155"/>
    <mergeCell ref="M154:P155"/>
    <mergeCell ref="P174:P175"/>
    <mergeCell ref="M158:M159"/>
    <mergeCell ref="N158:N159"/>
    <mergeCell ref="I164:J165"/>
    <mergeCell ref="K164:L165"/>
    <mergeCell ref="M164:M165"/>
    <mergeCell ref="N113:U113"/>
    <mergeCell ref="C14:F14"/>
    <mergeCell ref="C15:F15"/>
    <mergeCell ref="C16:F16"/>
    <mergeCell ref="C9:F10"/>
    <mergeCell ref="C75:F75"/>
    <mergeCell ref="C76:F76"/>
    <mergeCell ref="G9:U9"/>
    <mergeCell ref="G77:I77"/>
    <mergeCell ref="P71:R71"/>
    <mergeCell ref="P72:R72"/>
    <mergeCell ref="P73:R73"/>
    <mergeCell ref="P74:R74"/>
    <mergeCell ref="G74:I74"/>
    <mergeCell ref="M74:O74"/>
    <mergeCell ref="S73:U73"/>
    <mergeCell ref="S74:U74"/>
    <mergeCell ref="G72:I72"/>
    <mergeCell ref="G73:I73"/>
    <mergeCell ref="U27:AE27"/>
    <mergeCell ref="B67:F68"/>
    <mergeCell ref="G67:I68"/>
    <mergeCell ref="B54:F55"/>
    <mergeCell ref="O61:R61"/>
    <mergeCell ref="Y77:AA77"/>
    <mergeCell ref="P193:T193"/>
    <mergeCell ref="U193:Y193"/>
    <mergeCell ref="Z193:AD193"/>
    <mergeCell ref="F192:T192"/>
    <mergeCell ref="U192:AD192"/>
    <mergeCell ref="C19:F19"/>
    <mergeCell ref="C22:F22"/>
    <mergeCell ref="C20:F20"/>
    <mergeCell ref="C21:F21"/>
    <mergeCell ref="Q22:AD22"/>
    <mergeCell ref="Y71:AA71"/>
    <mergeCell ref="Y72:AA72"/>
    <mergeCell ref="Y73:AA73"/>
    <mergeCell ref="Y74:AA74"/>
    <mergeCell ref="S71:U71"/>
    <mergeCell ref="S72:U72"/>
    <mergeCell ref="J77:L77"/>
    <mergeCell ref="M77:O77"/>
    <mergeCell ref="P77:R77"/>
    <mergeCell ref="S77:U77"/>
    <mergeCell ref="V77:X77"/>
    <mergeCell ref="B192:E193"/>
    <mergeCell ref="C77:F77"/>
    <mergeCell ref="G10:K10"/>
    <mergeCell ref="L10:P10"/>
    <mergeCell ref="Q10:U10"/>
    <mergeCell ref="V10:Z10"/>
    <mergeCell ref="AA10:AE10"/>
    <mergeCell ref="C11:F11"/>
    <mergeCell ref="C12:F12"/>
    <mergeCell ref="Y76:AA76"/>
    <mergeCell ref="J76:L76"/>
    <mergeCell ref="M76:O76"/>
    <mergeCell ref="P76:R76"/>
    <mergeCell ref="S76:U76"/>
    <mergeCell ref="G76:I76"/>
    <mergeCell ref="G75:I75"/>
    <mergeCell ref="V76:X76"/>
    <mergeCell ref="C74:F74"/>
    <mergeCell ref="V72:X72"/>
    <mergeCell ref="V73:X73"/>
    <mergeCell ref="V74:X74"/>
    <mergeCell ref="M71:O71"/>
    <mergeCell ref="M72:O72"/>
    <mergeCell ref="M73:O73"/>
    <mergeCell ref="P70:R70"/>
    <mergeCell ref="C13:F13"/>
    <mergeCell ref="B203:E203"/>
    <mergeCell ref="B204:E204"/>
    <mergeCell ref="U194:U199"/>
    <mergeCell ref="V194:V199"/>
    <mergeCell ref="W194:W199"/>
    <mergeCell ref="X194:X199"/>
    <mergeCell ref="Y194:Y199"/>
    <mergeCell ref="B201:E201"/>
    <mergeCell ref="B202:E202"/>
    <mergeCell ref="Q201:R201"/>
    <mergeCell ref="Q202:R202"/>
    <mergeCell ref="B194:E194"/>
    <mergeCell ref="B195:E195"/>
    <mergeCell ref="B196:E196"/>
    <mergeCell ref="B197:E197"/>
    <mergeCell ref="B198:E198"/>
    <mergeCell ref="B199:E199"/>
    <mergeCell ref="B72:B74"/>
    <mergeCell ref="C72:F72"/>
    <mergeCell ref="C73:F73"/>
    <mergeCell ref="C70:F70"/>
    <mergeCell ref="M70:O70"/>
    <mergeCell ref="S70:U70"/>
    <mergeCell ref="Y70:AA70"/>
    <mergeCell ref="B69:B71"/>
    <mergeCell ref="C69:F69"/>
    <mergeCell ref="C71:F71"/>
    <mergeCell ref="J70:L70"/>
    <mergeCell ref="J71:L71"/>
    <mergeCell ref="J72:L72"/>
    <mergeCell ref="J73:L73"/>
    <mergeCell ref="J74:L74"/>
    <mergeCell ref="G70:I70"/>
    <mergeCell ref="G69:I69"/>
    <mergeCell ref="J69:L69"/>
    <mergeCell ref="M69:O69"/>
    <mergeCell ref="V70:X70"/>
    <mergeCell ref="V71:X71"/>
    <mergeCell ref="P69:R69"/>
    <mergeCell ref="S69:U69"/>
    <mergeCell ref="V69:X69"/>
    <mergeCell ref="B62:B64"/>
    <mergeCell ref="C62:F62"/>
    <mergeCell ref="G62:J62"/>
    <mergeCell ref="K62:N62"/>
    <mergeCell ref="O62:R62"/>
    <mergeCell ref="C64:F64"/>
    <mergeCell ref="K64:N64"/>
    <mergeCell ref="C63:F63"/>
    <mergeCell ref="O63:R63"/>
    <mergeCell ref="W60:Z60"/>
    <mergeCell ref="I28:S28"/>
    <mergeCell ref="U28:AE28"/>
    <mergeCell ref="Y45:AD45"/>
    <mergeCell ref="G46:M46"/>
    <mergeCell ref="N46:T46"/>
    <mergeCell ref="O64:R64"/>
    <mergeCell ref="G59:J59"/>
    <mergeCell ref="K59:N59"/>
    <mergeCell ref="K58:N58"/>
    <mergeCell ref="G64:J64"/>
    <mergeCell ref="B59:B61"/>
    <mergeCell ref="C59:F59"/>
    <mergeCell ref="C60:F60"/>
    <mergeCell ref="C61:F61"/>
    <mergeCell ref="G61:J61"/>
    <mergeCell ref="K61:N61"/>
    <mergeCell ref="K57:N57"/>
    <mergeCell ref="O57:R57"/>
    <mergeCell ref="S58:V58"/>
    <mergeCell ref="G58:J58"/>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V9:AE9"/>
    <mergeCell ref="L81:N81"/>
    <mergeCell ref="U81:AE81"/>
    <mergeCell ref="L82:O82"/>
    <mergeCell ref="P82:Q82"/>
    <mergeCell ref="L83:O83"/>
    <mergeCell ref="P83:Q83"/>
    <mergeCell ref="B96:G97"/>
    <mergeCell ref="H96:S97"/>
    <mergeCell ref="AB87:AD87"/>
    <mergeCell ref="I88:U88"/>
    <mergeCell ref="I89:U89"/>
    <mergeCell ref="I90:W90"/>
    <mergeCell ref="I91:W91"/>
    <mergeCell ref="V104:AA104"/>
    <mergeCell ref="B117:E117"/>
    <mergeCell ref="B118:E118"/>
    <mergeCell ref="B119:E119"/>
    <mergeCell ref="B120:E120"/>
    <mergeCell ref="B121:E121"/>
    <mergeCell ref="B122:E122"/>
    <mergeCell ref="B123:E123"/>
    <mergeCell ref="B124:E124"/>
    <mergeCell ref="B105:E105"/>
    <mergeCell ref="F105:M105"/>
    <mergeCell ref="N105:U105"/>
    <mergeCell ref="F106:M106"/>
    <mergeCell ref="N106:U106"/>
    <mergeCell ref="W106:AD106"/>
    <mergeCell ref="W105:AD105"/>
    <mergeCell ref="B106:E106"/>
    <mergeCell ref="B107:E107"/>
    <mergeCell ref="N110:U110"/>
    <mergeCell ref="F111:M111"/>
    <mergeCell ref="N111:U111"/>
    <mergeCell ref="W111:AD111"/>
    <mergeCell ref="F112:M112"/>
    <mergeCell ref="N112:U112"/>
    <mergeCell ref="AA154:AD155"/>
    <mergeCell ref="AA153:AD153"/>
    <mergeCell ref="Q154:Z155"/>
    <mergeCell ref="I153:Z153"/>
    <mergeCell ref="Z145:AE146"/>
    <mergeCell ref="AE148:AE149"/>
    <mergeCell ref="N141:O142"/>
    <mergeCell ref="P141:P142"/>
    <mergeCell ref="Q141:Q142"/>
    <mergeCell ref="T141:W141"/>
    <mergeCell ref="X141:Y141"/>
    <mergeCell ref="Z141:AE142"/>
    <mergeCell ref="Z143:AE144"/>
    <mergeCell ref="I143:J144"/>
    <mergeCell ref="K143:L144"/>
    <mergeCell ref="M143:M144"/>
    <mergeCell ref="N143:O144"/>
    <mergeCell ref="P143:P144"/>
    <mergeCell ref="Q143:Q144"/>
    <mergeCell ref="T143:W143"/>
    <mergeCell ref="X143:Y143"/>
    <mergeCell ref="X145:Y145"/>
    <mergeCell ref="K154:L155"/>
    <mergeCell ref="C148:AD149"/>
    <mergeCell ref="AB170:AB171"/>
    <mergeCell ref="AC170:AC171"/>
    <mergeCell ref="AD170:AD171"/>
    <mergeCell ref="U171:Y171"/>
    <mergeCell ref="I172:J173"/>
    <mergeCell ref="K172:L173"/>
    <mergeCell ref="M172:M173"/>
    <mergeCell ref="N172:N173"/>
    <mergeCell ref="O172:O173"/>
    <mergeCell ref="P172:P173"/>
    <mergeCell ref="AA172:AA173"/>
    <mergeCell ref="AB172:AB173"/>
    <mergeCell ref="AC172:AC173"/>
    <mergeCell ref="AD172:AD173"/>
    <mergeCell ref="U173:Y173"/>
    <mergeCell ref="P170:P171"/>
    <mergeCell ref="AA170:AA171"/>
    <mergeCell ref="AB174:AB175"/>
    <mergeCell ref="AC174:AC175"/>
    <mergeCell ref="AD174:AD175"/>
    <mergeCell ref="U175:Y175"/>
    <mergeCell ref="E158:H159"/>
    <mergeCell ref="E156:H157"/>
    <mergeCell ref="I166:J167"/>
    <mergeCell ref="K166:L167"/>
    <mergeCell ref="M166:M167"/>
    <mergeCell ref="N166:N167"/>
    <mergeCell ref="O166:O167"/>
    <mergeCell ref="I170:J171"/>
    <mergeCell ref="K170:L171"/>
    <mergeCell ref="M170:M171"/>
    <mergeCell ref="N170:N171"/>
    <mergeCell ref="O170:O171"/>
    <mergeCell ref="U157:Y157"/>
    <mergeCell ref="AA156:AA157"/>
    <mergeCell ref="AB156:AB157"/>
    <mergeCell ref="AC156:AC157"/>
    <mergeCell ref="AD156:AD157"/>
    <mergeCell ref="I158:J159"/>
    <mergeCell ref="K158:L159"/>
    <mergeCell ref="AA174:AA175"/>
    <mergeCell ref="I174:J175"/>
    <mergeCell ref="K174:L175"/>
    <mergeCell ref="M174:M175"/>
    <mergeCell ref="N174:N175"/>
    <mergeCell ref="O174:O175"/>
    <mergeCell ref="I162:J163"/>
    <mergeCell ref="S63:V63"/>
    <mergeCell ref="W63:Z63"/>
    <mergeCell ref="G54:J55"/>
    <mergeCell ref="O59:R59"/>
    <mergeCell ref="S59:V59"/>
    <mergeCell ref="W59:Z59"/>
    <mergeCell ref="G57:J57"/>
    <mergeCell ref="S57:V57"/>
    <mergeCell ref="W57:Z57"/>
    <mergeCell ref="O58:R58"/>
    <mergeCell ref="G60:J60"/>
    <mergeCell ref="K60:N60"/>
    <mergeCell ref="O60:R60"/>
    <mergeCell ref="S60:V60"/>
    <mergeCell ref="S62:V62"/>
    <mergeCell ref="W62:Z62"/>
    <mergeCell ref="G63:J63"/>
    <mergeCell ref="K63:N63"/>
    <mergeCell ref="S54:V55"/>
    <mergeCell ref="K56:N56"/>
    <mergeCell ref="O56:R56"/>
    <mergeCell ref="S56:V56"/>
    <mergeCell ref="W56:Z56"/>
    <mergeCell ref="Y52:AD52"/>
    <mergeCell ref="W54:Z55"/>
    <mergeCell ref="G56:J56"/>
    <mergeCell ref="B39:M39"/>
    <mergeCell ref="B42:M42"/>
    <mergeCell ref="N43:Q43"/>
    <mergeCell ref="R43:AE43"/>
    <mergeCell ref="B40:S41"/>
    <mergeCell ref="B56:B58"/>
    <mergeCell ref="C57:F57"/>
    <mergeCell ref="C56:F56"/>
    <mergeCell ref="O54:R55"/>
    <mergeCell ref="K54:N55"/>
    <mergeCell ref="C58:F58"/>
    <mergeCell ref="W58:Z58"/>
    <mergeCell ref="AB158:AB159"/>
    <mergeCell ref="AC158:AC159"/>
    <mergeCell ref="AD158:AD159"/>
    <mergeCell ref="U159:Y159"/>
    <mergeCell ref="P156:P157"/>
    <mergeCell ref="O156:O157"/>
    <mergeCell ref="N156:N157"/>
    <mergeCell ref="M156:M157"/>
    <mergeCell ref="K156:L157"/>
    <mergeCell ref="O158:O159"/>
    <mergeCell ref="P158:P159"/>
    <mergeCell ref="AA158:AA159"/>
    <mergeCell ref="Y69:AA69"/>
    <mergeCell ref="G71:I71"/>
    <mergeCell ref="S64:V64"/>
    <mergeCell ref="W64:Z64"/>
    <mergeCell ref="S61:V61"/>
    <mergeCell ref="W61:Z61"/>
    <mergeCell ref="B75:B77"/>
    <mergeCell ref="AD98:AE98"/>
    <mergeCell ref="AD99:AE99"/>
    <mergeCell ref="R98:S98"/>
    <mergeCell ref="I92:AE92"/>
    <mergeCell ref="J75:L75"/>
    <mergeCell ref="M75:O75"/>
    <mergeCell ref="P75:R75"/>
    <mergeCell ref="S75:U75"/>
    <mergeCell ref="V75:X75"/>
    <mergeCell ref="Y75:AA75"/>
    <mergeCell ref="L84:O84"/>
    <mergeCell ref="P84:P85"/>
    <mergeCell ref="AE84:AE85"/>
    <mergeCell ref="Q84:AD85"/>
    <mergeCell ref="AB80:AD80"/>
    <mergeCell ref="B81:J81"/>
    <mergeCell ref="R81:T81"/>
    <mergeCell ref="AD100:AE100"/>
    <mergeCell ref="AD101:AE101"/>
    <mergeCell ref="T96:AE97"/>
    <mergeCell ref="B98:D98"/>
    <mergeCell ref="R99:S99"/>
    <mergeCell ref="R100:S100"/>
    <mergeCell ref="R101:S101"/>
    <mergeCell ref="E101:G101"/>
    <mergeCell ref="E100:G100"/>
    <mergeCell ref="E99:G99"/>
    <mergeCell ref="E98:G98"/>
    <mergeCell ref="B99:D101"/>
    <mergeCell ref="E164:H165"/>
    <mergeCell ref="E162:H163"/>
    <mergeCell ref="E160:H161"/>
    <mergeCell ref="B156:D165"/>
    <mergeCell ref="I160:J161"/>
    <mergeCell ref="K160:L161"/>
    <mergeCell ref="M160:M161"/>
    <mergeCell ref="I156:J157"/>
    <mergeCell ref="K145:L146"/>
    <mergeCell ref="M145:M146"/>
    <mergeCell ref="B153:H155"/>
    <mergeCell ref="AB160:AB161"/>
    <mergeCell ref="K162:L163"/>
    <mergeCell ref="M162:M163"/>
    <mergeCell ref="O162:O163"/>
    <mergeCell ref="P162:P163"/>
    <mergeCell ref="AA162:AA163"/>
    <mergeCell ref="AB162:AB163"/>
    <mergeCell ref="AC162:AC163"/>
    <mergeCell ref="AD162:AD163"/>
    <mergeCell ref="U163:Y163"/>
    <mergeCell ref="N162:N163"/>
    <mergeCell ref="AC160:AC161"/>
    <mergeCell ref="AD160:AD161"/>
    <mergeCell ref="U161:Y161"/>
    <mergeCell ref="N160:N161"/>
    <mergeCell ref="O160:O161"/>
    <mergeCell ref="P160:P161"/>
    <mergeCell ref="AA160:AA161"/>
    <mergeCell ref="AD164:AD165"/>
    <mergeCell ref="P166:P167"/>
    <mergeCell ref="AA166:AA167"/>
    <mergeCell ref="AC166:AC167"/>
    <mergeCell ref="AB166:AB167"/>
    <mergeCell ref="K168:L169"/>
    <mergeCell ref="M168:M169"/>
    <mergeCell ref="N168:N169"/>
    <mergeCell ref="O168:O169"/>
    <mergeCell ref="P168:P169"/>
    <mergeCell ref="AB168:AB169"/>
    <mergeCell ref="AC168:AC169"/>
    <mergeCell ref="AD168:AD169"/>
    <mergeCell ref="U169:Y169"/>
    <mergeCell ref="AD166:AD167"/>
    <mergeCell ref="AB164:AB165"/>
    <mergeCell ref="AC164:AC165"/>
    <mergeCell ref="N164:N165"/>
    <mergeCell ref="O164:O165"/>
    <mergeCell ref="P164:P165"/>
    <mergeCell ref="AA164:AA165"/>
    <mergeCell ref="U165:Y165"/>
    <mergeCell ref="AA168:AA169"/>
    <mergeCell ref="U167:Y167"/>
    <mergeCell ref="N145:O146"/>
    <mergeCell ref="B143:H144"/>
    <mergeCell ref="Z135:AE135"/>
    <mergeCell ref="Q136:AE136"/>
    <mergeCell ref="Z139:AE140"/>
    <mergeCell ref="Z137:AE138"/>
    <mergeCell ref="R137:Y138"/>
    <mergeCell ref="M137:Q138"/>
    <mergeCell ref="I137:L138"/>
    <mergeCell ref="X139:Y139"/>
    <mergeCell ref="B137:H138"/>
    <mergeCell ref="I139:J140"/>
    <mergeCell ref="K139:L140"/>
    <mergeCell ref="M139:M140"/>
    <mergeCell ref="N139:O140"/>
    <mergeCell ref="P139:P140"/>
    <mergeCell ref="Q139:Q140"/>
    <mergeCell ref="T139:W139"/>
    <mergeCell ref="B145:H146"/>
    <mergeCell ref="I145:J146"/>
    <mergeCell ref="P145:P146"/>
    <mergeCell ref="Q145:Q146"/>
    <mergeCell ref="T145:W145"/>
    <mergeCell ref="B139:H140"/>
  </mergeCells>
  <phoneticPr fontId="2"/>
  <dataValidations count="3">
    <dataValidation type="list" allowBlank="1" showInputMessage="1" showErrorMessage="1" sqref="N4 N136 X194 J11:J16 T11:T16 Q156:Q175 K81 Q81 K136 R139:R146 Q36 K24 H24 Z35 N32 T32 Q32 N34 T34 Q34 N36 T36 N7 I201:I204 M22 AD11:AD16 Y11:Y16 G11:G16 L11:L16 Q11:Q16 V11:V16 O11:O16 AA11:AA16 J19:J22 G19:G22 I194:I199 S194:S199 F194:F199 K194:K199 P194:P199 N194:N199 U194 F201:F204 AC194:AC199 Z194:Z199 S180:S189 P180:P189 N39 Z38 T39 T42 Q42 Z41 N42 Q39 AB88:AB91 X88:X91">
      <formula1>"□,■"</formula1>
    </dataValidation>
    <dataValidation imeMode="hiragana" allowBlank="1" showInputMessage="1" showErrorMessage="1" sqref="I25:S29 U25:AE29 U157:Y157 R43:AE43 B139:H146 C148:AD149 Z139:AE146 E160:H165 E170:G175 U175:Y175 U173:Y173 U171:Y171 U169:Y169 U167:Y167 U165:Y165 U163:Y163 U161:Y161 U159:Y159 R37:AE37 Q84:AD85"/>
    <dataValidation imeMode="halfAlpha" allowBlank="1" showInputMessage="1" showErrorMessage="1" sqref="I156:M175 O156:O175 AA156:AA175 AC156:AC175 I139:J146 M139:M146 P139:P146 T139:W139 T141:W141 T143:W143 T145:W145 J98:J101 M98:M101 O98:O101 Q98:Q101 T98:T101 V98:V101 Y98:Y101 AA98:AA101 AC98:AC101 AA47:AA50 P82:Q82 G69:AA70 G72:AA73 G75:AA76 G56:Z57 G59:Z60 G62:Z63 G47:G50 I47:I50 K47:K50 M47:N50 P47:P50 R47:R50 T47:U50 W47:W50 Y47:Y50 H98:H101"/>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2" manualBreakCount="2">
    <brk id="65" max="30" man="1"/>
    <brk id="133" max="30" man="1"/>
  </rowBreaks>
  <colBreaks count="1" manualBreakCount="1">
    <brk id="31" max="20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2:AF111"/>
  <sheetViews>
    <sheetView view="pageBreakPreview" zoomScale="115" zoomScaleNormal="90" zoomScaleSheetLayoutView="115" workbookViewId="0">
      <selection activeCell="M120" sqref="M120"/>
    </sheetView>
  </sheetViews>
  <sheetFormatPr defaultColWidth="2.77734375" defaultRowHeight="12.75" customHeight="1" x14ac:dyDescent="0.2"/>
  <cols>
    <col min="1" max="16384" width="2.77734375" style="40"/>
  </cols>
  <sheetData>
    <row r="2" spans="1:32" ht="12.75" customHeight="1" x14ac:dyDescent="0.2">
      <c r="A2" s="39" t="s">
        <v>1034</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12.75" customHeight="1" x14ac:dyDescent="0.2">
      <c r="A3" s="39"/>
      <c r="B3" s="39" t="s">
        <v>688</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spans="1:32" ht="12.75" customHeight="1" x14ac:dyDescent="0.2">
      <c r="A4" s="39"/>
      <c r="B4" s="614" t="s">
        <v>346</v>
      </c>
      <c r="C4" s="614"/>
      <c r="D4" s="614"/>
      <c r="E4" s="614"/>
      <c r="F4" s="614"/>
      <c r="G4" s="614"/>
      <c r="H4" s="614"/>
      <c r="I4" s="614"/>
      <c r="J4" s="614"/>
      <c r="K4" s="614"/>
      <c r="L4" s="614"/>
      <c r="M4" s="614" t="s">
        <v>348</v>
      </c>
      <c r="N4" s="614"/>
      <c r="O4" s="614"/>
      <c r="P4" s="614"/>
      <c r="Q4" s="614"/>
      <c r="R4" s="614"/>
      <c r="S4" s="614"/>
      <c r="T4" s="614"/>
      <c r="U4" s="614"/>
      <c r="V4" s="614"/>
      <c r="W4" s="614"/>
      <c r="X4" s="614"/>
      <c r="Y4" s="614"/>
      <c r="Z4" s="614"/>
      <c r="AA4" s="614"/>
      <c r="AB4" s="614"/>
      <c r="AC4" s="614"/>
      <c r="AD4" s="614"/>
      <c r="AE4" s="614"/>
      <c r="AF4" s="39"/>
    </row>
    <row r="5" spans="1:32" ht="12.75" customHeight="1" x14ac:dyDescent="0.2">
      <c r="A5" s="39"/>
      <c r="B5" s="614"/>
      <c r="C5" s="614"/>
      <c r="D5" s="614"/>
      <c r="E5" s="614"/>
      <c r="F5" s="614"/>
      <c r="G5" s="614"/>
      <c r="H5" s="614"/>
      <c r="I5" s="614"/>
      <c r="J5" s="614"/>
      <c r="K5" s="614"/>
      <c r="L5" s="614"/>
      <c r="M5" s="614" t="s">
        <v>306</v>
      </c>
      <c r="N5" s="614"/>
      <c r="O5" s="614"/>
      <c r="P5" s="614"/>
      <c r="Q5" s="614"/>
      <c r="R5" s="614"/>
      <c r="S5" s="614"/>
      <c r="T5" s="614"/>
      <c r="U5" s="614"/>
      <c r="V5" s="614"/>
      <c r="W5" s="614" t="s">
        <v>327</v>
      </c>
      <c r="X5" s="614"/>
      <c r="Y5" s="614"/>
      <c r="Z5" s="614"/>
      <c r="AA5" s="614"/>
      <c r="AB5" s="614"/>
      <c r="AC5" s="614"/>
      <c r="AD5" s="614"/>
      <c r="AE5" s="614"/>
      <c r="AF5" s="39"/>
    </row>
    <row r="6" spans="1:32" ht="12.75" customHeight="1" x14ac:dyDescent="0.2">
      <c r="A6" s="39"/>
      <c r="B6" s="888" t="s">
        <v>329</v>
      </c>
      <c r="C6" s="888"/>
      <c r="D6" s="888"/>
      <c r="E6" s="888"/>
      <c r="F6" s="888"/>
      <c r="G6" s="888"/>
      <c r="H6" s="888"/>
      <c r="I6" s="888"/>
      <c r="J6" s="888"/>
      <c r="K6" s="888"/>
      <c r="L6" s="888"/>
      <c r="M6" s="80" t="s">
        <v>328</v>
      </c>
      <c r="N6" s="42" t="s">
        <v>312</v>
      </c>
      <c r="O6" s="42"/>
      <c r="P6" s="81" t="s">
        <v>328</v>
      </c>
      <c r="Q6" s="42" t="s">
        <v>313</v>
      </c>
      <c r="R6" s="42"/>
      <c r="S6" s="42"/>
      <c r="T6" s="42"/>
      <c r="U6" s="42"/>
      <c r="V6" s="42"/>
      <c r="W6" s="80" t="s">
        <v>328</v>
      </c>
      <c r="X6" s="42" t="s">
        <v>312</v>
      </c>
      <c r="Y6" s="42"/>
      <c r="Z6" s="81" t="s">
        <v>328</v>
      </c>
      <c r="AA6" s="42" t="s">
        <v>313</v>
      </c>
      <c r="AB6" s="42"/>
      <c r="AC6" s="42"/>
      <c r="AD6" s="42"/>
      <c r="AE6" s="94"/>
      <c r="AF6" s="39"/>
    </row>
    <row r="7" spans="1:32" ht="12.75" customHeight="1" x14ac:dyDescent="0.2">
      <c r="A7" s="39"/>
      <c r="B7" s="888" t="s">
        <v>330</v>
      </c>
      <c r="C7" s="888"/>
      <c r="D7" s="888"/>
      <c r="E7" s="888"/>
      <c r="F7" s="888"/>
      <c r="G7" s="888"/>
      <c r="H7" s="888"/>
      <c r="I7" s="888"/>
      <c r="J7" s="888"/>
      <c r="K7" s="888"/>
      <c r="L7" s="888"/>
      <c r="M7" s="80" t="s">
        <v>328</v>
      </c>
      <c r="N7" s="42" t="s">
        <v>312</v>
      </c>
      <c r="O7" s="42"/>
      <c r="P7" s="81" t="s">
        <v>328</v>
      </c>
      <c r="Q7" s="42" t="s">
        <v>313</v>
      </c>
      <c r="R7" s="42"/>
      <c r="S7" s="42"/>
      <c r="T7" s="42"/>
      <c r="U7" s="42"/>
      <c r="V7" s="42"/>
      <c r="W7" s="80" t="s">
        <v>328</v>
      </c>
      <c r="X7" s="42" t="s">
        <v>312</v>
      </c>
      <c r="Y7" s="42"/>
      <c r="Z7" s="81" t="s">
        <v>328</v>
      </c>
      <c r="AA7" s="42" t="s">
        <v>313</v>
      </c>
      <c r="AB7" s="42"/>
      <c r="AC7" s="42"/>
      <c r="AD7" s="42"/>
      <c r="AE7" s="94"/>
    </row>
    <row r="8" spans="1:32" ht="12.75" customHeight="1" x14ac:dyDescent="0.2">
      <c r="A8" s="39"/>
      <c r="B8" s="888"/>
      <c r="C8" s="888"/>
      <c r="D8" s="888"/>
      <c r="E8" s="888"/>
      <c r="F8" s="888"/>
      <c r="G8" s="888"/>
      <c r="H8" s="888"/>
      <c r="I8" s="888"/>
      <c r="J8" s="888"/>
      <c r="K8" s="888"/>
      <c r="L8" s="888"/>
      <c r="M8" s="209" t="s">
        <v>328</v>
      </c>
      <c r="N8" s="1185" t="s">
        <v>343</v>
      </c>
      <c r="O8" s="1185"/>
      <c r="P8" s="1185"/>
      <c r="Q8" s="1185"/>
      <c r="R8" s="1185"/>
      <c r="S8" s="1185"/>
      <c r="T8" s="210"/>
      <c r="U8" s="210"/>
      <c r="V8" s="123"/>
      <c r="W8" s="209" t="s">
        <v>328</v>
      </c>
      <c r="X8" s="1184" t="s">
        <v>343</v>
      </c>
      <c r="Y8" s="1184"/>
      <c r="Z8" s="1184"/>
      <c r="AA8" s="1184"/>
      <c r="AB8" s="1184"/>
      <c r="AC8" s="1184"/>
      <c r="AD8" s="210"/>
      <c r="AE8" s="211"/>
    </row>
    <row r="9" spans="1:32" ht="12.75" customHeight="1" x14ac:dyDescent="0.2">
      <c r="A9" s="39"/>
      <c r="B9" s="888"/>
      <c r="C9" s="888"/>
      <c r="D9" s="888"/>
      <c r="E9" s="888"/>
      <c r="F9" s="888"/>
      <c r="G9" s="888"/>
      <c r="H9" s="888"/>
      <c r="I9" s="888"/>
      <c r="J9" s="888"/>
      <c r="K9" s="888"/>
      <c r="L9" s="888"/>
      <c r="M9" s="212" t="s">
        <v>328</v>
      </c>
      <c r="N9" s="1084" t="s">
        <v>344</v>
      </c>
      <c r="O9" s="1084"/>
      <c r="P9" s="1084"/>
      <c r="Q9" s="1084"/>
      <c r="R9" s="1084"/>
      <c r="S9" s="1084"/>
      <c r="T9" s="89"/>
      <c r="U9" s="89"/>
      <c r="V9" s="89"/>
      <c r="W9" s="212" t="s">
        <v>328</v>
      </c>
      <c r="X9" s="1084" t="s">
        <v>344</v>
      </c>
      <c r="Y9" s="1084"/>
      <c r="Z9" s="1084"/>
      <c r="AA9" s="1084"/>
      <c r="AB9" s="1084"/>
      <c r="AC9" s="1084"/>
      <c r="AD9" s="89"/>
      <c r="AE9" s="179"/>
    </row>
    <row r="10" spans="1:32" ht="12.75" customHeight="1" x14ac:dyDescent="0.2">
      <c r="A10" s="39"/>
      <c r="B10" s="888"/>
      <c r="C10" s="888"/>
      <c r="D10" s="888"/>
      <c r="E10" s="888"/>
      <c r="F10" s="888"/>
      <c r="G10" s="888"/>
      <c r="H10" s="888"/>
      <c r="I10" s="888"/>
      <c r="J10" s="888"/>
      <c r="K10" s="888"/>
      <c r="L10" s="888"/>
      <c r="M10" s="212" t="s">
        <v>328</v>
      </c>
      <c r="N10" s="1000" t="s">
        <v>345</v>
      </c>
      <c r="O10" s="1000"/>
      <c r="P10" s="1000"/>
      <c r="Q10" s="1000"/>
      <c r="R10" s="1000"/>
      <c r="S10" s="1000"/>
      <c r="T10" s="137"/>
      <c r="U10" s="137"/>
      <c r="V10" s="137"/>
      <c r="W10" s="212" t="s">
        <v>328</v>
      </c>
      <c r="X10" s="1000" t="s">
        <v>345</v>
      </c>
      <c r="Y10" s="1000"/>
      <c r="Z10" s="1000"/>
      <c r="AA10" s="1000"/>
      <c r="AB10" s="1000"/>
      <c r="AC10" s="1000"/>
      <c r="AD10" s="137"/>
      <c r="AE10" s="213"/>
    </row>
    <row r="11" spans="1:32" ht="12.75" customHeight="1" x14ac:dyDescent="0.2">
      <c r="A11" s="39"/>
      <c r="B11" s="888"/>
      <c r="C11" s="888"/>
      <c r="D11" s="888"/>
      <c r="E11" s="888"/>
      <c r="F11" s="888"/>
      <c r="G11" s="888"/>
      <c r="H11" s="888"/>
      <c r="I11" s="888"/>
      <c r="J11" s="888"/>
      <c r="K11" s="888"/>
      <c r="L11" s="888"/>
      <c r="M11" s="212" t="s">
        <v>328</v>
      </c>
      <c r="N11" s="1084" t="s">
        <v>1103</v>
      </c>
      <c r="O11" s="1084"/>
      <c r="P11" s="1084"/>
      <c r="Q11" s="1084"/>
      <c r="R11" s="1084"/>
      <c r="S11" s="1084"/>
      <c r="T11" s="89"/>
      <c r="U11" s="89"/>
      <c r="V11" s="89"/>
      <c r="W11" s="212" t="s">
        <v>328</v>
      </c>
      <c r="X11" s="1084" t="s">
        <v>1103</v>
      </c>
      <c r="Y11" s="1084"/>
      <c r="Z11" s="1084"/>
      <c r="AA11" s="1084"/>
      <c r="AB11" s="1084"/>
      <c r="AC11" s="1084"/>
      <c r="AD11" s="89"/>
      <c r="AE11" s="179"/>
    </row>
    <row r="12" spans="1:32" ht="12.75" customHeight="1" x14ac:dyDescent="0.2">
      <c r="A12" s="39"/>
      <c r="B12" s="888"/>
      <c r="C12" s="888"/>
      <c r="D12" s="888"/>
      <c r="E12" s="888"/>
      <c r="F12" s="888"/>
      <c r="G12" s="888"/>
      <c r="H12" s="888"/>
      <c r="I12" s="888"/>
      <c r="J12" s="888"/>
      <c r="K12" s="888"/>
      <c r="L12" s="888"/>
      <c r="M12" s="214" t="s">
        <v>328</v>
      </c>
      <c r="N12" s="912" t="s">
        <v>347</v>
      </c>
      <c r="O12" s="912"/>
      <c r="P12" s="923"/>
      <c r="Q12" s="923"/>
      <c r="R12" s="923"/>
      <c r="S12" s="923"/>
      <c r="T12" s="923"/>
      <c r="U12" s="181" t="s">
        <v>300</v>
      </c>
      <c r="V12" s="181"/>
      <c r="W12" s="214" t="s">
        <v>328</v>
      </c>
      <c r="X12" s="912" t="s">
        <v>347</v>
      </c>
      <c r="Y12" s="912"/>
      <c r="Z12" s="923"/>
      <c r="AA12" s="923"/>
      <c r="AB12" s="923"/>
      <c r="AC12" s="923"/>
      <c r="AD12" s="923"/>
      <c r="AE12" s="161" t="s">
        <v>300</v>
      </c>
    </row>
    <row r="13" spans="1:32" ht="12.75" customHeight="1" x14ac:dyDescent="0.2">
      <c r="A13" s="39"/>
      <c r="B13" s="893" t="s">
        <v>331</v>
      </c>
      <c r="C13" s="893"/>
      <c r="D13" s="893"/>
      <c r="E13" s="893"/>
      <c r="F13" s="893"/>
      <c r="G13" s="893"/>
      <c r="H13" s="893"/>
      <c r="I13" s="893"/>
      <c r="J13" s="893"/>
      <c r="K13" s="893"/>
      <c r="L13" s="893"/>
      <c r="M13" s="80" t="s">
        <v>328</v>
      </c>
      <c r="N13" s="42" t="s">
        <v>312</v>
      </c>
      <c r="O13" s="42"/>
      <c r="P13" s="81" t="s">
        <v>328</v>
      </c>
      <c r="Q13" s="42" t="s">
        <v>313</v>
      </c>
      <c r="R13" s="42"/>
      <c r="S13" s="42"/>
      <c r="T13" s="42"/>
      <c r="U13" s="42"/>
      <c r="V13" s="42"/>
      <c r="W13" s="80" t="s">
        <v>328</v>
      </c>
      <c r="X13" s="42" t="s">
        <v>312</v>
      </c>
      <c r="Y13" s="42"/>
      <c r="Z13" s="81" t="s">
        <v>328</v>
      </c>
      <c r="AA13" s="42" t="s">
        <v>313</v>
      </c>
      <c r="AB13" s="42"/>
      <c r="AC13" s="42"/>
      <c r="AD13" s="42"/>
      <c r="AE13" s="94"/>
    </row>
    <row r="14" spans="1:32" ht="12.75" customHeight="1" x14ac:dyDescent="0.2">
      <c r="A14" s="39"/>
      <c r="B14" s="893" t="s">
        <v>332</v>
      </c>
      <c r="C14" s="893"/>
      <c r="D14" s="893"/>
      <c r="E14" s="893"/>
      <c r="F14" s="893"/>
      <c r="G14" s="893"/>
      <c r="H14" s="893"/>
      <c r="I14" s="893"/>
      <c r="J14" s="893"/>
      <c r="K14" s="893"/>
      <c r="L14" s="893"/>
      <c r="M14" s="80" t="s">
        <v>328</v>
      </c>
      <c r="N14" s="42" t="s">
        <v>312</v>
      </c>
      <c r="O14" s="42"/>
      <c r="P14" s="81" t="s">
        <v>328</v>
      </c>
      <c r="Q14" s="42" t="s">
        <v>313</v>
      </c>
      <c r="R14" s="42"/>
      <c r="S14" s="42"/>
      <c r="T14" s="42"/>
      <c r="U14" s="42"/>
      <c r="V14" s="42"/>
      <c r="W14" s="80" t="s">
        <v>328</v>
      </c>
      <c r="X14" s="42" t="s">
        <v>312</v>
      </c>
      <c r="Y14" s="42"/>
      <c r="Z14" s="81" t="s">
        <v>328</v>
      </c>
      <c r="AA14" s="42" t="s">
        <v>313</v>
      </c>
      <c r="AB14" s="42"/>
      <c r="AC14" s="42"/>
      <c r="AD14" s="42"/>
      <c r="AE14" s="94"/>
    </row>
    <row r="15" spans="1:32" ht="12.75" customHeight="1" x14ac:dyDescent="0.2">
      <c r="A15" s="39"/>
      <c r="B15" s="893" t="s">
        <v>333</v>
      </c>
      <c r="C15" s="893"/>
      <c r="D15" s="893"/>
      <c r="E15" s="893"/>
      <c r="F15" s="893"/>
      <c r="G15" s="893"/>
      <c r="H15" s="893"/>
      <c r="I15" s="893"/>
      <c r="J15" s="893"/>
      <c r="K15" s="893"/>
      <c r="L15" s="893"/>
      <c r="M15" s="80" t="s">
        <v>328</v>
      </c>
      <c r="N15" s="42" t="s">
        <v>312</v>
      </c>
      <c r="O15" s="42"/>
      <c r="P15" s="81" t="s">
        <v>328</v>
      </c>
      <c r="Q15" s="42" t="s">
        <v>313</v>
      </c>
      <c r="R15" s="42"/>
      <c r="S15" s="42"/>
      <c r="T15" s="42"/>
      <c r="U15" s="42"/>
      <c r="V15" s="42"/>
      <c r="W15" s="80" t="s">
        <v>328</v>
      </c>
      <c r="X15" s="42" t="s">
        <v>312</v>
      </c>
      <c r="Y15" s="42"/>
      <c r="Z15" s="81" t="s">
        <v>328</v>
      </c>
      <c r="AA15" s="42" t="s">
        <v>313</v>
      </c>
      <c r="AB15" s="42"/>
      <c r="AC15" s="42"/>
      <c r="AD15" s="42"/>
      <c r="AE15" s="94"/>
    </row>
    <row r="16" spans="1:32" ht="12.75" customHeight="1" x14ac:dyDescent="0.2">
      <c r="A16" s="39"/>
      <c r="B16" s="893" t="s">
        <v>334</v>
      </c>
      <c r="C16" s="893"/>
      <c r="D16" s="893"/>
      <c r="E16" s="893"/>
      <c r="F16" s="893"/>
      <c r="G16" s="893"/>
      <c r="H16" s="893"/>
      <c r="I16" s="893"/>
      <c r="J16" s="893"/>
      <c r="K16" s="893"/>
      <c r="L16" s="893"/>
      <c r="M16" s="80" t="s">
        <v>328</v>
      </c>
      <c r="N16" s="42" t="s">
        <v>312</v>
      </c>
      <c r="O16" s="42"/>
      <c r="P16" s="81" t="s">
        <v>328</v>
      </c>
      <c r="Q16" s="42" t="s">
        <v>313</v>
      </c>
      <c r="R16" s="42"/>
      <c r="S16" s="42"/>
      <c r="T16" s="42"/>
      <c r="U16" s="42"/>
      <c r="V16" s="42"/>
      <c r="W16" s="80" t="s">
        <v>328</v>
      </c>
      <c r="X16" s="42" t="s">
        <v>312</v>
      </c>
      <c r="Y16" s="42"/>
      <c r="Z16" s="81" t="s">
        <v>328</v>
      </c>
      <c r="AA16" s="42" t="s">
        <v>313</v>
      </c>
      <c r="AB16" s="42"/>
      <c r="AC16" s="42"/>
      <c r="AD16" s="42"/>
      <c r="AE16" s="94"/>
    </row>
    <row r="17" spans="1:32" ht="12.75" customHeight="1" x14ac:dyDescent="0.2">
      <c r="A17" s="39"/>
      <c r="B17" s="893" t="s">
        <v>335</v>
      </c>
      <c r="C17" s="893"/>
      <c r="D17" s="893"/>
      <c r="E17" s="893"/>
      <c r="F17" s="893"/>
      <c r="G17" s="893"/>
      <c r="H17" s="893"/>
      <c r="I17" s="893"/>
      <c r="J17" s="893"/>
      <c r="K17" s="893"/>
      <c r="L17" s="893"/>
      <c r="M17" s="80" t="s">
        <v>328</v>
      </c>
      <c r="N17" s="42" t="s">
        <v>312</v>
      </c>
      <c r="O17" s="42"/>
      <c r="P17" s="81" t="s">
        <v>328</v>
      </c>
      <c r="Q17" s="42" t="s">
        <v>313</v>
      </c>
      <c r="R17" s="42"/>
      <c r="S17" s="42"/>
      <c r="T17" s="42"/>
      <c r="U17" s="42"/>
      <c r="V17" s="42"/>
      <c r="W17" s="80" t="s">
        <v>328</v>
      </c>
      <c r="X17" s="42" t="s">
        <v>312</v>
      </c>
      <c r="Y17" s="42"/>
      <c r="Z17" s="81" t="s">
        <v>328</v>
      </c>
      <c r="AA17" s="42" t="s">
        <v>313</v>
      </c>
      <c r="AB17" s="42"/>
      <c r="AC17" s="42"/>
      <c r="AD17" s="42"/>
      <c r="AE17" s="94"/>
    </row>
    <row r="18" spans="1:32" ht="12.75" customHeight="1" x14ac:dyDescent="0.2">
      <c r="A18" s="39"/>
      <c r="B18" s="893" t="s">
        <v>336</v>
      </c>
      <c r="C18" s="893"/>
      <c r="D18" s="893"/>
      <c r="E18" s="893"/>
      <c r="F18" s="893"/>
      <c r="G18" s="893"/>
      <c r="H18" s="893"/>
      <c r="I18" s="893"/>
      <c r="J18" s="893"/>
      <c r="K18" s="893"/>
      <c r="L18" s="893"/>
      <c r="M18" s="80" t="s">
        <v>328</v>
      </c>
      <c r="N18" s="42" t="s">
        <v>312</v>
      </c>
      <c r="O18" s="42"/>
      <c r="P18" s="81" t="s">
        <v>328</v>
      </c>
      <c r="Q18" s="42" t="s">
        <v>313</v>
      </c>
      <c r="R18" s="42"/>
      <c r="S18" s="42"/>
      <c r="T18" s="42"/>
      <c r="U18" s="42"/>
      <c r="V18" s="42"/>
      <c r="W18" s="80" t="s">
        <v>328</v>
      </c>
      <c r="X18" s="42" t="s">
        <v>312</v>
      </c>
      <c r="Y18" s="42"/>
      <c r="Z18" s="81" t="s">
        <v>328</v>
      </c>
      <c r="AA18" s="42" t="s">
        <v>313</v>
      </c>
      <c r="AB18" s="42"/>
      <c r="AC18" s="42"/>
      <c r="AD18" s="42"/>
      <c r="AE18" s="94"/>
    </row>
    <row r="19" spans="1:32" ht="12.75" customHeight="1" x14ac:dyDescent="0.2">
      <c r="A19" s="39"/>
      <c r="B19" s="893" t="s">
        <v>337</v>
      </c>
      <c r="C19" s="893"/>
      <c r="D19" s="893"/>
      <c r="E19" s="893"/>
      <c r="F19" s="893"/>
      <c r="G19" s="893"/>
      <c r="H19" s="893"/>
      <c r="I19" s="893"/>
      <c r="J19" s="893"/>
      <c r="K19" s="893"/>
      <c r="L19" s="893"/>
      <c r="M19" s="80" t="s">
        <v>328</v>
      </c>
      <c r="N19" s="42" t="s">
        <v>312</v>
      </c>
      <c r="O19" s="42"/>
      <c r="P19" s="81" t="s">
        <v>328</v>
      </c>
      <c r="Q19" s="42" t="s">
        <v>313</v>
      </c>
      <c r="R19" s="42"/>
      <c r="S19" s="42"/>
      <c r="T19" s="42"/>
      <c r="U19" s="42"/>
      <c r="V19" s="42"/>
      <c r="W19" s="80" t="s">
        <v>328</v>
      </c>
      <c r="X19" s="42" t="s">
        <v>312</v>
      </c>
      <c r="Y19" s="42"/>
      <c r="Z19" s="81" t="s">
        <v>328</v>
      </c>
      <c r="AA19" s="42" t="s">
        <v>313</v>
      </c>
      <c r="AB19" s="42"/>
      <c r="AC19" s="42"/>
      <c r="AD19" s="42"/>
      <c r="AE19" s="94"/>
    </row>
    <row r="20" spans="1:32" ht="12.75" customHeight="1" x14ac:dyDescent="0.2">
      <c r="A20" s="39"/>
      <c r="B20" s="893" t="s">
        <v>338</v>
      </c>
      <c r="C20" s="893"/>
      <c r="D20" s="893"/>
      <c r="E20" s="893"/>
      <c r="F20" s="893"/>
      <c r="G20" s="893"/>
      <c r="H20" s="893"/>
      <c r="I20" s="893"/>
      <c r="J20" s="893"/>
      <c r="K20" s="893"/>
      <c r="L20" s="893"/>
      <c r="M20" s="80" t="s">
        <v>328</v>
      </c>
      <c r="N20" s="42" t="s">
        <v>312</v>
      </c>
      <c r="O20" s="42"/>
      <c r="P20" s="81" t="s">
        <v>328</v>
      </c>
      <c r="Q20" s="42" t="s">
        <v>313</v>
      </c>
      <c r="R20" s="42"/>
      <c r="S20" s="42"/>
      <c r="T20" s="42"/>
      <c r="U20" s="42"/>
      <c r="V20" s="42"/>
      <c r="W20" s="80" t="s">
        <v>328</v>
      </c>
      <c r="X20" s="42" t="s">
        <v>312</v>
      </c>
      <c r="Y20" s="42"/>
      <c r="Z20" s="81" t="s">
        <v>328</v>
      </c>
      <c r="AA20" s="42" t="s">
        <v>313</v>
      </c>
      <c r="AB20" s="42"/>
      <c r="AC20" s="42"/>
      <c r="AD20" s="42"/>
      <c r="AE20" s="94"/>
      <c r="AF20" s="39"/>
    </row>
    <row r="21" spans="1:32" ht="12.75" customHeight="1" x14ac:dyDescent="0.2">
      <c r="B21" s="893" t="s">
        <v>339</v>
      </c>
      <c r="C21" s="893"/>
      <c r="D21" s="893"/>
      <c r="E21" s="893"/>
      <c r="F21" s="893"/>
      <c r="G21" s="893"/>
      <c r="H21" s="893"/>
      <c r="I21" s="893"/>
      <c r="J21" s="893"/>
      <c r="K21" s="893"/>
      <c r="L21" s="893"/>
      <c r="M21" s="80" t="s">
        <v>328</v>
      </c>
      <c r="N21" s="42" t="s">
        <v>312</v>
      </c>
      <c r="O21" s="42"/>
      <c r="P21" s="81" t="s">
        <v>328</v>
      </c>
      <c r="Q21" s="42" t="s">
        <v>313</v>
      </c>
      <c r="R21" s="42"/>
      <c r="S21" s="42"/>
      <c r="T21" s="42"/>
      <c r="U21" s="42"/>
      <c r="V21" s="42"/>
      <c r="W21" s="80" t="s">
        <v>328</v>
      </c>
      <c r="X21" s="42" t="s">
        <v>312</v>
      </c>
      <c r="Y21" s="42"/>
      <c r="Z21" s="81" t="s">
        <v>328</v>
      </c>
      <c r="AA21" s="42" t="s">
        <v>313</v>
      </c>
      <c r="AB21" s="42"/>
      <c r="AC21" s="42"/>
      <c r="AD21" s="42"/>
      <c r="AE21" s="44"/>
    </row>
    <row r="22" spans="1:32" ht="12.75" customHeight="1" x14ac:dyDescent="0.2">
      <c r="B22" s="893" t="s">
        <v>340</v>
      </c>
      <c r="C22" s="893"/>
      <c r="D22" s="893"/>
      <c r="E22" s="893"/>
      <c r="F22" s="893"/>
      <c r="G22" s="893"/>
      <c r="H22" s="893"/>
      <c r="I22" s="893"/>
      <c r="J22" s="893"/>
      <c r="K22" s="893"/>
      <c r="L22" s="893"/>
      <c r="M22" s="80" t="s">
        <v>328</v>
      </c>
      <c r="N22" s="42" t="s">
        <v>312</v>
      </c>
      <c r="O22" s="42"/>
      <c r="P22" s="81" t="s">
        <v>328</v>
      </c>
      <c r="Q22" s="42" t="s">
        <v>313</v>
      </c>
      <c r="R22" s="42"/>
      <c r="S22" s="42"/>
      <c r="T22" s="42"/>
      <c r="U22" s="42"/>
      <c r="V22" s="42"/>
      <c r="W22" s="80" t="s">
        <v>328</v>
      </c>
      <c r="X22" s="42" t="s">
        <v>312</v>
      </c>
      <c r="Y22" s="42"/>
      <c r="Z22" s="81" t="s">
        <v>328</v>
      </c>
      <c r="AA22" s="42" t="s">
        <v>313</v>
      </c>
      <c r="AB22" s="42"/>
      <c r="AC22" s="42"/>
      <c r="AD22" s="42"/>
      <c r="AE22" s="44"/>
    </row>
    <row r="23" spans="1:32" ht="12.75" customHeight="1" x14ac:dyDescent="0.2">
      <c r="B23" s="893" t="s">
        <v>341</v>
      </c>
      <c r="C23" s="893"/>
      <c r="D23" s="893"/>
      <c r="E23" s="893"/>
      <c r="F23" s="893"/>
      <c r="G23" s="893"/>
      <c r="H23" s="893"/>
      <c r="I23" s="893"/>
      <c r="J23" s="893"/>
      <c r="K23" s="893"/>
      <c r="L23" s="893"/>
      <c r="M23" s="80" t="s">
        <v>328</v>
      </c>
      <c r="N23" s="42" t="s">
        <v>312</v>
      </c>
      <c r="O23" s="42"/>
      <c r="P23" s="81" t="s">
        <v>328</v>
      </c>
      <c r="Q23" s="42" t="s">
        <v>313</v>
      </c>
      <c r="R23" s="42"/>
      <c r="S23" s="42"/>
      <c r="T23" s="42"/>
      <c r="U23" s="42"/>
      <c r="V23" s="42"/>
      <c r="W23" s="80" t="s">
        <v>328</v>
      </c>
      <c r="X23" s="42" t="s">
        <v>312</v>
      </c>
      <c r="Y23" s="42"/>
      <c r="Z23" s="81" t="s">
        <v>328</v>
      </c>
      <c r="AA23" s="42" t="s">
        <v>313</v>
      </c>
      <c r="AB23" s="42"/>
      <c r="AC23" s="42"/>
      <c r="AD23" s="42"/>
      <c r="AE23" s="44"/>
    </row>
    <row r="24" spans="1:32" ht="12.75" customHeight="1" x14ac:dyDescent="0.2">
      <c r="B24" s="893" t="s">
        <v>342</v>
      </c>
      <c r="C24" s="893"/>
      <c r="D24" s="893"/>
      <c r="E24" s="893"/>
      <c r="F24" s="893"/>
      <c r="G24" s="893"/>
      <c r="H24" s="893"/>
      <c r="I24" s="893"/>
      <c r="J24" s="893"/>
      <c r="K24" s="893"/>
      <c r="L24" s="893"/>
      <c r="M24" s="80" t="s">
        <v>328</v>
      </c>
      <c r="N24" s="42" t="s">
        <v>312</v>
      </c>
      <c r="O24" s="42"/>
      <c r="P24" s="81" t="s">
        <v>328</v>
      </c>
      <c r="Q24" s="42" t="s">
        <v>313</v>
      </c>
      <c r="R24" s="42"/>
      <c r="S24" s="42"/>
      <c r="T24" s="42"/>
      <c r="U24" s="42"/>
      <c r="V24" s="42"/>
      <c r="W24" s="80" t="s">
        <v>328</v>
      </c>
      <c r="X24" s="42" t="s">
        <v>312</v>
      </c>
      <c r="Y24" s="42"/>
      <c r="Z24" s="81" t="s">
        <v>328</v>
      </c>
      <c r="AA24" s="42" t="s">
        <v>313</v>
      </c>
      <c r="AB24" s="42"/>
      <c r="AC24" s="42"/>
      <c r="AD24" s="42"/>
      <c r="AE24" s="44"/>
    </row>
    <row r="26" spans="1:32" ht="12.75" customHeight="1" x14ac:dyDescent="0.2">
      <c r="A26" s="39" t="s">
        <v>1035</v>
      </c>
      <c r="B26" s="92"/>
      <c r="C26" s="92"/>
      <c r="D26" s="92"/>
      <c r="E26" s="92"/>
      <c r="F26" s="92"/>
      <c r="G26" s="92"/>
      <c r="H26" s="92"/>
      <c r="I26" s="92"/>
      <c r="J26" s="92"/>
      <c r="K26" s="92"/>
      <c r="L26" s="92"/>
      <c r="M26" s="92"/>
      <c r="N26" s="92"/>
      <c r="O26" s="92"/>
      <c r="P26" s="92"/>
      <c r="Q26" s="92"/>
      <c r="R26" s="92"/>
      <c r="S26" s="92"/>
      <c r="T26" s="92"/>
      <c r="U26" s="92"/>
      <c r="V26" s="92"/>
      <c r="W26" s="92"/>
      <c r="X26" s="92"/>
      <c r="Y26" s="92"/>
      <c r="Z26" s="848" t="s">
        <v>19</v>
      </c>
      <c r="AA26" s="848"/>
      <c r="AB26" s="848"/>
      <c r="AC26" s="848"/>
      <c r="AD26" s="848"/>
      <c r="AE26" s="848"/>
      <c r="AF26" s="92"/>
    </row>
    <row r="27" spans="1:32" ht="12.75" customHeight="1" x14ac:dyDescent="0.2">
      <c r="A27" s="92"/>
      <c r="B27" s="92" t="s">
        <v>362</v>
      </c>
      <c r="C27" s="92"/>
      <c r="D27" s="92"/>
      <c r="E27" s="92"/>
      <c r="F27" s="92"/>
      <c r="G27" s="92"/>
      <c r="H27" s="92"/>
      <c r="I27" s="92"/>
      <c r="J27" s="92"/>
      <c r="K27" s="92"/>
      <c r="L27" s="1181" t="s">
        <v>364</v>
      </c>
      <c r="M27" s="1171"/>
      <c r="N27" s="1171"/>
      <c r="O27" s="1171"/>
      <c r="P27" s="1182"/>
      <c r="Q27" s="1182"/>
      <c r="R27" s="1182"/>
      <c r="S27" s="1182"/>
      <c r="T27" s="1182"/>
      <c r="U27" s="1182"/>
      <c r="V27" s="1182"/>
      <c r="W27" s="1182"/>
      <c r="X27" s="1182"/>
      <c r="Y27" s="1182"/>
      <c r="Z27" s="1182"/>
      <c r="AA27" s="1182"/>
      <c r="AB27" s="1182"/>
      <c r="AC27" s="1182"/>
      <c r="AD27" s="1182"/>
      <c r="AE27" s="1183"/>
      <c r="AF27" s="92"/>
    </row>
    <row r="28" spans="1:32" ht="12.75" customHeight="1" x14ac:dyDescent="0.2">
      <c r="A28" s="92"/>
      <c r="B28" s="1013" t="s">
        <v>349</v>
      </c>
      <c r="C28" s="1013"/>
      <c r="D28" s="1013"/>
      <c r="E28" s="1013"/>
      <c r="F28" s="1013"/>
      <c r="G28" s="1013"/>
      <c r="H28" s="1013"/>
      <c r="I28" s="1013"/>
      <c r="J28" s="1013"/>
      <c r="K28" s="1013"/>
      <c r="L28" s="591" t="s">
        <v>363</v>
      </c>
      <c r="M28" s="615"/>
      <c r="N28" s="615"/>
      <c r="O28" s="615"/>
      <c r="P28" s="615"/>
      <c r="Q28" s="615"/>
      <c r="R28" s="615"/>
      <c r="S28" s="615"/>
      <c r="T28" s="615"/>
      <c r="U28" s="615"/>
      <c r="V28" s="615"/>
      <c r="W28" s="615"/>
      <c r="X28" s="615"/>
      <c r="Y28" s="615"/>
      <c r="Z28" s="615"/>
      <c r="AA28" s="615"/>
      <c r="AB28" s="615"/>
      <c r="AC28" s="615"/>
      <c r="AD28" s="615"/>
      <c r="AE28" s="592"/>
      <c r="AF28" s="92"/>
    </row>
    <row r="29" spans="1:32" ht="12.75" customHeight="1" x14ac:dyDescent="0.2">
      <c r="A29" s="92"/>
      <c r="B29" s="1013"/>
      <c r="C29" s="1013"/>
      <c r="D29" s="1013"/>
      <c r="E29" s="1013"/>
      <c r="F29" s="1013"/>
      <c r="G29" s="1013"/>
      <c r="H29" s="1013"/>
      <c r="I29" s="1013"/>
      <c r="J29" s="1013"/>
      <c r="K29" s="1013"/>
      <c r="L29" s="662"/>
      <c r="M29" s="663"/>
      <c r="N29" s="663"/>
      <c r="O29" s="663"/>
      <c r="P29" s="663"/>
      <c r="Q29" s="663"/>
      <c r="R29" s="663"/>
      <c r="S29" s="663"/>
      <c r="T29" s="663"/>
      <c r="U29" s="663"/>
      <c r="V29" s="663"/>
      <c r="W29" s="663"/>
      <c r="X29" s="663"/>
      <c r="Y29" s="663"/>
      <c r="Z29" s="663"/>
      <c r="AA29" s="663"/>
      <c r="AB29" s="663"/>
      <c r="AC29" s="663"/>
      <c r="AD29" s="663"/>
      <c r="AE29" s="664"/>
      <c r="AF29" s="92"/>
    </row>
    <row r="30" spans="1:32" ht="12.75" customHeight="1" x14ac:dyDescent="0.2">
      <c r="A30" s="92"/>
      <c r="B30" s="1177" t="s">
        <v>350</v>
      </c>
      <c r="C30" s="1177"/>
      <c r="D30" s="1177"/>
      <c r="E30" s="1177"/>
      <c r="F30" s="1177"/>
      <c r="G30" s="1177"/>
      <c r="H30" s="1177"/>
      <c r="I30" s="1177"/>
      <c r="J30" s="1177"/>
      <c r="K30" s="1177"/>
      <c r="L30" s="215" t="s">
        <v>328</v>
      </c>
      <c r="M30" s="104" t="s">
        <v>312</v>
      </c>
      <c r="N30" s="99"/>
      <c r="O30" s="215" t="s">
        <v>328</v>
      </c>
      <c r="P30" s="104" t="s">
        <v>313</v>
      </c>
      <c r="Q30" s="99"/>
      <c r="R30" s="99"/>
      <c r="S30" s="99"/>
      <c r="T30" s="99"/>
      <c r="U30" s="99"/>
      <c r="V30" s="99"/>
      <c r="W30" s="99"/>
      <c r="X30" s="99"/>
      <c r="Y30" s="99"/>
      <c r="Z30" s="99"/>
      <c r="AA30" s="99"/>
      <c r="AB30" s="99"/>
      <c r="AC30" s="99"/>
      <c r="AD30" s="99"/>
      <c r="AE30" s="206"/>
      <c r="AF30" s="92"/>
    </row>
    <row r="31" spans="1:32" ht="12.75" customHeight="1" x14ac:dyDescent="0.2">
      <c r="A31" s="92"/>
      <c r="B31" s="1177" t="s">
        <v>351</v>
      </c>
      <c r="C31" s="1177"/>
      <c r="D31" s="1177"/>
      <c r="E31" s="1177"/>
      <c r="F31" s="1177"/>
      <c r="G31" s="1177"/>
      <c r="H31" s="1177"/>
      <c r="I31" s="1177"/>
      <c r="J31" s="1177"/>
      <c r="K31" s="1177"/>
      <c r="L31" s="81" t="s">
        <v>328</v>
      </c>
      <c r="M31" s="42" t="s">
        <v>312</v>
      </c>
      <c r="N31" s="95"/>
      <c r="O31" s="81" t="s">
        <v>328</v>
      </c>
      <c r="P31" s="42" t="s">
        <v>313</v>
      </c>
      <c r="Q31" s="95"/>
      <c r="R31" s="95"/>
      <c r="S31" s="95"/>
      <c r="T31" s="95"/>
      <c r="U31" s="95"/>
      <c r="V31" s="95"/>
      <c r="W31" s="95"/>
      <c r="X31" s="95"/>
      <c r="Y31" s="95"/>
      <c r="Z31" s="95"/>
      <c r="AA31" s="95"/>
      <c r="AB31" s="95"/>
      <c r="AC31" s="95"/>
      <c r="AD31" s="95"/>
      <c r="AE31" s="96"/>
      <c r="AF31" s="92"/>
    </row>
    <row r="32" spans="1:32" ht="12.75" customHeight="1" x14ac:dyDescent="0.2">
      <c r="A32" s="92"/>
      <c r="B32" s="1177" t="s">
        <v>352</v>
      </c>
      <c r="C32" s="1177"/>
      <c r="D32" s="1177"/>
      <c r="E32" s="1177"/>
      <c r="F32" s="1177"/>
      <c r="G32" s="1177"/>
      <c r="H32" s="1177"/>
      <c r="I32" s="1177"/>
      <c r="J32" s="1177"/>
      <c r="K32" s="1177"/>
      <c r="L32" s="81" t="s">
        <v>328</v>
      </c>
      <c r="M32" s="42" t="s">
        <v>312</v>
      </c>
      <c r="N32" s="95"/>
      <c r="O32" s="81" t="s">
        <v>328</v>
      </c>
      <c r="P32" s="42" t="s">
        <v>313</v>
      </c>
      <c r="Q32" s="95"/>
      <c r="R32" s="95"/>
      <c r="S32" s="95"/>
      <c r="T32" s="95"/>
      <c r="U32" s="95"/>
      <c r="V32" s="95"/>
      <c r="W32" s="95"/>
      <c r="X32" s="95"/>
      <c r="Y32" s="95"/>
      <c r="Z32" s="95"/>
      <c r="AA32" s="95"/>
      <c r="AB32" s="95"/>
      <c r="AC32" s="95"/>
      <c r="AD32" s="95"/>
      <c r="AE32" s="96"/>
      <c r="AF32" s="92"/>
    </row>
    <row r="33" spans="1:32" ht="12.75" customHeight="1" x14ac:dyDescent="0.2">
      <c r="A33" s="92"/>
      <c r="B33" s="1177" t="s">
        <v>353</v>
      </c>
      <c r="C33" s="1177"/>
      <c r="D33" s="1177"/>
      <c r="E33" s="1177"/>
      <c r="F33" s="1177"/>
      <c r="G33" s="1177"/>
      <c r="H33" s="1177"/>
      <c r="I33" s="1177"/>
      <c r="J33" s="1177"/>
      <c r="K33" s="1177"/>
      <c r="L33" s="81" t="s">
        <v>328</v>
      </c>
      <c r="M33" s="42" t="s">
        <v>312</v>
      </c>
      <c r="N33" s="95"/>
      <c r="O33" s="81" t="s">
        <v>328</v>
      </c>
      <c r="P33" s="42" t="s">
        <v>313</v>
      </c>
      <c r="Q33" s="95"/>
      <c r="R33" s="95"/>
      <c r="S33" s="95"/>
      <c r="T33" s="95"/>
      <c r="U33" s="95"/>
      <c r="V33" s="95"/>
      <c r="W33" s="95"/>
      <c r="X33" s="95"/>
      <c r="Y33" s="95"/>
      <c r="Z33" s="95"/>
      <c r="AA33" s="95"/>
      <c r="AB33" s="95"/>
      <c r="AC33" s="95"/>
      <c r="AD33" s="95"/>
      <c r="AE33" s="96"/>
      <c r="AF33" s="92"/>
    </row>
    <row r="34" spans="1:32" ht="12.75" customHeight="1" x14ac:dyDescent="0.2">
      <c r="A34" s="92"/>
      <c r="B34" s="1177" t="s">
        <v>354</v>
      </c>
      <c r="C34" s="1177"/>
      <c r="D34" s="1177"/>
      <c r="E34" s="1177"/>
      <c r="F34" s="1177"/>
      <c r="G34" s="1177"/>
      <c r="H34" s="1177"/>
      <c r="I34" s="1177"/>
      <c r="J34" s="1177"/>
      <c r="K34" s="1177"/>
      <c r="L34" s="81" t="s">
        <v>328</v>
      </c>
      <c r="M34" s="42" t="s">
        <v>312</v>
      </c>
      <c r="N34" s="95"/>
      <c r="O34" s="81" t="s">
        <v>328</v>
      </c>
      <c r="P34" s="42" t="s">
        <v>313</v>
      </c>
      <c r="Q34" s="95"/>
      <c r="R34" s="95"/>
      <c r="S34" s="95"/>
      <c r="T34" s="95"/>
      <c r="U34" s="95"/>
      <c r="V34" s="95"/>
      <c r="W34" s="95"/>
      <c r="X34" s="95"/>
      <c r="Y34" s="95"/>
      <c r="Z34" s="95"/>
      <c r="AA34" s="95"/>
      <c r="AB34" s="95"/>
      <c r="AC34" s="95"/>
      <c r="AD34" s="95"/>
      <c r="AE34" s="96"/>
      <c r="AF34" s="92"/>
    </row>
    <row r="35" spans="1:32" ht="12.75" customHeight="1" x14ac:dyDescent="0.2">
      <c r="A35" s="92"/>
      <c r="B35" s="1177" t="s">
        <v>355</v>
      </c>
      <c r="C35" s="1177"/>
      <c r="D35" s="1177"/>
      <c r="E35" s="1177"/>
      <c r="F35" s="1177"/>
      <c r="G35" s="1177"/>
      <c r="H35" s="1177"/>
      <c r="I35" s="1177"/>
      <c r="J35" s="1177"/>
      <c r="K35" s="1177"/>
      <c r="L35" s="81" t="s">
        <v>328</v>
      </c>
      <c r="M35" s="42" t="s">
        <v>312</v>
      </c>
      <c r="N35" s="95"/>
      <c r="O35" s="81" t="s">
        <v>328</v>
      </c>
      <c r="P35" s="42" t="s">
        <v>313</v>
      </c>
      <c r="Q35" s="95"/>
      <c r="R35" s="95"/>
      <c r="S35" s="95"/>
      <c r="T35" s="95"/>
      <c r="U35" s="95"/>
      <c r="V35" s="95"/>
      <c r="W35" s="95"/>
      <c r="X35" s="95"/>
      <c r="Y35" s="95"/>
      <c r="Z35" s="95"/>
      <c r="AA35" s="95"/>
      <c r="AB35" s="95"/>
      <c r="AC35" s="95"/>
      <c r="AD35" s="95"/>
      <c r="AE35" s="96"/>
      <c r="AF35" s="92"/>
    </row>
    <row r="36" spans="1:32" ht="12.75" customHeight="1" x14ac:dyDescent="0.2">
      <c r="A36" s="92"/>
      <c r="B36" s="1177" t="s">
        <v>980</v>
      </c>
      <c r="C36" s="1177"/>
      <c r="D36" s="1177"/>
      <c r="E36" s="1177"/>
      <c r="F36" s="1177"/>
      <c r="G36" s="1177"/>
      <c r="H36" s="1177"/>
      <c r="I36" s="1177"/>
      <c r="J36" s="1177"/>
      <c r="K36" s="1177"/>
      <c r="L36" s="81" t="s">
        <v>328</v>
      </c>
      <c r="M36" s="42" t="s">
        <v>312</v>
      </c>
      <c r="N36" s="95"/>
      <c r="O36" s="81" t="s">
        <v>328</v>
      </c>
      <c r="P36" s="42" t="s">
        <v>313</v>
      </c>
      <c r="Q36" s="95"/>
      <c r="R36" s="95"/>
      <c r="S36" s="95"/>
      <c r="T36" s="95"/>
      <c r="U36" s="95"/>
      <c r="V36" s="95"/>
      <c r="W36" s="95"/>
      <c r="X36" s="95"/>
      <c r="Y36" s="95"/>
      <c r="Z36" s="95"/>
      <c r="AA36" s="95"/>
      <c r="AB36" s="95"/>
      <c r="AC36" s="95"/>
      <c r="AD36" s="95"/>
      <c r="AE36" s="96"/>
      <c r="AF36" s="92"/>
    </row>
    <row r="37" spans="1:32" ht="12.75" customHeight="1" x14ac:dyDescent="0.2">
      <c r="A37" s="92"/>
      <c r="B37" s="1177" t="s">
        <v>356</v>
      </c>
      <c r="C37" s="1177"/>
      <c r="D37" s="1177"/>
      <c r="E37" s="1177"/>
      <c r="F37" s="1177"/>
      <c r="G37" s="1177"/>
      <c r="H37" s="1177"/>
      <c r="I37" s="1177"/>
      <c r="J37" s="1177"/>
      <c r="K37" s="1177"/>
      <c r="L37" s="81" t="s">
        <v>328</v>
      </c>
      <c r="M37" s="42" t="s">
        <v>312</v>
      </c>
      <c r="N37" s="95"/>
      <c r="O37" s="81" t="s">
        <v>328</v>
      </c>
      <c r="P37" s="42" t="s">
        <v>313</v>
      </c>
      <c r="Q37" s="95"/>
      <c r="R37" s="95"/>
      <c r="S37" s="95"/>
      <c r="T37" s="95"/>
      <c r="U37" s="95"/>
      <c r="V37" s="95"/>
      <c r="W37" s="95"/>
      <c r="X37" s="95"/>
      <c r="Y37" s="95"/>
      <c r="Z37" s="95"/>
      <c r="AA37" s="95"/>
      <c r="AB37" s="95"/>
      <c r="AC37" s="95"/>
      <c r="AD37" s="95"/>
      <c r="AE37" s="96"/>
      <c r="AF37" s="92"/>
    </row>
    <row r="38" spans="1:32" ht="12.75" customHeight="1" x14ac:dyDescent="0.2">
      <c r="A38" s="92"/>
      <c r="B38" s="1177" t="s">
        <v>357</v>
      </c>
      <c r="C38" s="1177"/>
      <c r="D38" s="1177"/>
      <c r="E38" s="1177"/>
      <c r="F38" s="1177"/>
      <c r="G38" s="1177"/>
      <c r="H38" s="1177"/>
      <c r="I38" s="1177"/>
      <c r="J38" s="1177"/>
      <c r="K38" s="1177"/>
      <c r="L38" s="81" t="s">
        <v>328</v>
      </c>
      <c r="M38" s="42" t="s">
        <v>312</v>
      </c>
      <c r="N38" s="95"/>
      <c r="O38" s="81" t="s">
        <v>328</v>
      </c>
      <c r="P38" s="42" t="s">
        <v>313</v>
      </c>
      <c r="Q38" s="95"/>
      <c r="R38" s="95"/>
      <c r="S38" s="95"/>
      <c r="T38" s="95"/>
      <c r="U38" s="95"/>
      <c r="V38" s="95"/>
      <c r="W38" s="95"/>
      <c r="X38" s="95"/>
      <c r="Y38" s="95"/>
      <c r="Z38" s="95"/>
      <c r="AA38" s="95"/>
      <c r="AB38" s="95"/>
      <c r="AC38" s="95"/>
      <c r="AD38" s="95"/>
      <c r="AE38" s="96"/>
      <c r="AF38" s="92"/>
    </row>
    <row r="39" spans="1:32" ht="12.75" customHeight="1" x14ac:dyDescent="0.2">
      <c r="A39" s="92"/>
      <c r="B39" s="1177" t="s">
        <v>718</v>
      </c>
      <c r="C39" s="1177"/>
      <c r="D39" s="1177"/>
      <c r="E39" s="1177"/>
      <c r="F39" s="1177"/>
      <c r="G39" s="1177"/>
      <c r="H39" s="1177"/>
      <c r="I39" s="1177"/>
      <c r="J39" s="1177"/>
      <c r="K39" s="1177"/>
      <c r="L39" s="81" t="s">
        <v>328</v>
      </c>
      <c r="M39" s="42" t="s">
        <v>312</v>
      </c>
      <c r="N39" s="95"/>
      <c r="O39" s="81" t="s">
        <v>328</v>
      </c>
      <c r="P39" s="42" t="s">
        <v>313</v>
      </c>
      <c r="Q39" s="95"/>
      <c r="R39" s="95"/>
      <c r="S39" s="95"/>
      <c r="T39" s="95"/>
      <c r="U39" s="95"/>
      <c r="V39" s="95"/>
      <c r="W39" s="95"/>
      <c r="X39" s="95"/>
      <c r="Y39" s="95"/>
      <c r="Z39" s="95"/>
      <c r="AA39" s="95"/>
      <c r="AB39" s="95"/>
      <c r="AC39" s="95"/>
      <c r="AD39" s="95"/>
      <c r="AE39" s="96"/>
      <c r="AF39" s="92"/>
    </row>
    <row r="40" spans="1:32" ht="12.75" customHeight="1" x14ac:dyDescent="0.2">
      <c r="A40" s="92"/>
      <c r="B40" s="1177" t="s">
        <v>358</v>
      </c>
      <c r="C40" s="1177"/>
      <c r="D40" s="1177"/>
      <c r="E40" s="1177"/>
      <c r="F40" s="1177"/>
      <c r="G40" s="1177"/>
      <c r="H40" s="1177"/>
      <c r="I40" s="1177"/>
      <c r="J40" s="1177"/>
      <c r="K40" s="1177"/>
      <c r="L40" s="81" t="s">
        <v>328</v>
      </c>
      <c r="M40" s="42" t="s">
        <v>312</v>
      </c>
      <c r="N40" s="95"/>
      <c r="O40" s="81" t="s">
        <v>328</v>
      </c>
      <c r="P40" s="42" t="s">
        <v>313</v>
      </c>
      <c r="Q40" s="95"/>
      <c r="R40" s="95"/>
      <c r="S40" s="95"/>
      <c r="T40" s="95"/>
      <c r="U40" s="95"/>
      <c r="V40" s="95"/>
      <c r="W40" s="95"/>
      <c r="X40" s="95"/>
      <c r="Y40" s="95"/>
      <c r="Z40" s="95"/>
      <c r="AA40" s="95"/>
      <c r="AB40" s="95"/>
      <c r="AC40" s="95"/>
      <c r="AD40" s="95"/>
      <c r="AE40" s="96"/>
      <c r="AF40" s="92"/>
    </row>
    <row r="41" spans="1:32" ht="12.75" customHeight="1" x14ac:dyDescent="0.2">
      <c r="A41" s="92"/>
      <c r="B41" s="1178" t="s">
        <v>359</v>
      </c>
      <c r="C41" s="1179"/>
      <c r="D41" s="1179"/>
      <c r="E41" s="1179"/>
      <c r="F41" s="1179"/>
      <c r="G41" s="1179"/>
      <c r="H41" s="1179"/>
      <c r="I41" s="1179"/>
      <c r="J41" s="1179"/>
      <c r="K41" s="1180"/>
      <c r="L41" s="81" t="s">
        <v>328</v>
      </c>
      <c r="M41" s="42" t="s">
        <v>312</v>
      </c>
      <c r="N41" s="95"/>
      <c r="O41" s="81" t="s">
        <v>328</v>
      </c>
      <c r="P41" s="42" t="s">
        <v>313</v>
      </c>
      <c r="Q41" s="95"/>
      <c r="R41" s="95"/>
      <c r="S41" s="95"/>
      <c r="T41" s="95"/>
      <c r="U41" s="95"/>
      <c r="V41" s="95"/>
      <c r="W41" s="95"/>
      <c r="X41" s="95"/>
      <c r="Y41" s="95"/>
      <c r="Z41" s="95"/>
      <c r="AA41" s="95"/>
      <c r="AB41" s="95"/>
      <c r="AC41" s="95"/>
      <c r="AD41" s="95"/>
      <c r="AE41" s="96"/>
      <c r="AF41" s="92"/>
    </row>
    <row r="42" spans="1:32" ht="12.75" customHeight="1" x14ac:dyDescent="0.2">
      <c r="A42" s="92"/>
      <c r="B42" s="1177" t="s">
        <v>360</v>
      </c>
      <c r="C42" s="1177"/>
      <c r="D42" s="1177"/>
      <c r="E42" s="1177"/>
      <c r="F42" s="1177"/>
      <c r="G42" s="1177"/>
      <c r="H42" s="1177"/>
      <c r="I42" s="1177"/>
      <c r="J42" s="1177"/>
      <c r="K42" s="1177"/>
      <c r="L42" s="81" t="s">
        <v>328</v>
      </c>
      <c r="M42" s="42" t="s">
        <v>312</v>
      </c>
      <c r="N42" s="95"/>
      <c r="O42" s="81" t="s">
        <v>328</v>
      </c>
      <c r="P42" s="42" t="s">
        <v>313</v>
      </c>
      <c r="Q42" s="95"/>
      <c r="R42" s="95"/>
      <c r="S42" s="95"/>
      <c r="T42" s="95"/>
      <c r="U42" s="95"/>
      <c r="V42" s="95"/>
      <c r="W42" s="95"/>
      <c r="X42" s="95"/>
      <c r="Y42" s="95"/>
      <c r="Z42" s="95"/>
      <c r="AA42" s="95"/>
      <c r="AB42" s="95"/>
      <c r="AC42" s="95"/>
      <c r="AD42" s="95"/>
      <c r="AE42" s="96"/>
      <c r="AF42" s="92"/>
    </row>
    <row r="43" spans="1:32" ht="12.75" customHeight="1" x14ac:dyDescent="0.2">
      <c r="A43" s="92"/>
      <c r="B43" s="1177" t="s">
        <v>361</v>
      </c>
      <c r="C43" s="1177"/>
      <c r="D43" s="1177"/>
      <c r="E43" s="1177"/>
      <c r="F43" s="1177"/>
      <c r="G43" s="1177"/>
      <c r="H43" s="1177"/>
      <c r="I43" s="1177"/>
      <c r="J43" s="1177"/>
      <c r="K43" s="1177"/>
      <c r="L43" s="81" t="s">
        <v>328</v>
      </c>
      <c r="M43" s="42" t="s">
        <v>312</v>
      </c>
      <c r="N43" s="95"/>
      <c r="O43" s="81" t="s">
        <v>328</v>
      </c>
      <c r="P43" s="42" t="s">
        <v>313</v>
      </c>
      <c r="Q43" s="1171" t="s">
        <v>365</v>
      </c>
      <c r="R43" s="1171"/>
      <c r="S43" s="1171"/>
      <c r="T43" s="1172"/>
      <c r="U43" s="1172"/>
      <c r="V43" s="1172"/>
      <c r="W43" s="1172"/>
      <c r="X43" s="1172"/>
      <c r="Y43" s="1172"/>
      <c r="Z43" s="1172"/>
      <c r="AA43" s="1172"/>
      <c r="AB43" s="1172"/>
      <c r="AC43" s="1172"/>
      <c r="AD43" s="1172"/>
      <c r="AE43" s="1173"/>
      <c r="AF43" s="92"/>
    </row>
    <row r="44" spans="1:32" ht="12.7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row>
    <row r="45" spans="1:32" ht="12.75" customHeight="1" x14ac:dyDescent="0.2">
      <c r="A45" s="39" t="s">
        <v>1036</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599" t="s">
        <v>66</v>
      </c>
      <c r="AC45" s="599"/>
      <c r="AD45" s="599"/>
      <c r="AE45" s="599"/>
      <c r="AF45" s="92"/>
    </row>
    <row r="46" spans="1:32" ht="12.75" customHeight="1" x14ac:dyDescent="0.2">
      <c r="A46" s="39"/>
      <c r="B46" s="843" t="s">
        <v>1037</v>
      </c>
      <c r="C46" s="843"/>
      <c r="D46" s="843"/>
      <c r="E46" s="843"/>
      <c r="F46" s="843"/>
      <c r="G46" s="843"/>
      <c r="H46" s="843"/>
      <c r="I46" s="843"/>
      <c r="J46" s="843"/>
      <c r="K46" s="843"/>
      <c r="L46" s="844"/>
      <c r="M46" s="216" t="s">
        <v>366</v>
      </c>
      <c r="N46" s="195" t="s">
        <v>367</v>
      </c>
      <c r="O46" s="195"/>
      <c r="P46" s="195"/>
      <c r="Q46" s="195"/>
      <c r="R46" s="217" t="s">
        <v>366</v>
      </c>
      <c r="S46" s="195" t="s">
        <v>368</v>
      </c>
      <c r="T46" s="195"/>
      <c r="U46" s="218"/>
      <c r="V46" s="218"/>
      <c r="W46" s="1174" t="s">
        <v>689</v>
      </c>
      <c r="X46" s="1174"/>
      <c r="Y46" s="1174"/>
      <c r="Z46" s="1174"/>
      <c r="AA46" s="1174"/>
      <c r="AB46" s="1174"/>
      <c r="AC46" s="1174"/>
      <c r="AD46" s="1174"/>
      <c r="AE46" s="1175"/>
      <c r="AF46" s="92"/>
    </row>
    <row r="47" spans="1:32" ht="12.75" customHeight="1" x14ac:dyDescent="0.2">
      <c r="A47" s="39"/>
      <c r="B47" s="614" t="s">
        <v>369</v>
      </c>
      <c r="C47" s="614"/>
      <c r="D47" s="614"/>
      <c r="E47" s="614"/>
      <c r="F47" s="614"/>
      <c r="G47" s="614"/>
      <c r="H47" s="614"/>
      <c r="I47" s="614"/>
      <c r="J47" s="614"/>
      <c r="K47" s="614"/>
      <c r="L47" s="614"/>
      <c r="M47" s="1176" t="s">
        <v>370</v>
      </c>
      <c r="N47" s="1176"/>
      <c r="O47" s="1176"/>
      <c r="P47" s="1176"/>
      <c r="Q47" s="1176"/>
      <c r="R47" s="1176"/>
      <c r="S47" s="1176"/>
      <c r="T47" s="1176"/>
      <c r="U47" s="1176"/>
      <c r="V47" s="1176"/>
      <c r="W47" s="1176"/>
      <c r="X47" s="1176"/>
      <c r="Y47" s="1176"/>
      <c r="Z47" s="1176"/>
      <c r="AA47" s="1176"/>
      <c r="AB47" s="1176"/>
      <c r="AC47" s="1176"/>
      <c r="AD47" s="1176"/>
      <c r="AE47" s="1176"/>
      <c r="AF47" s="92"/>
    </row>
    <row r="48" spans="1:32" ht="12.75" customHeight="1" x14ac:dyDescent="0.2">
      <c r="A48" s="39"/>
      <c r="B48" s="1033" t="s">
        <v>371</v>
      </c>
      <c r="C48" s="1033"/>
      <c r="D48" s="1033"/>
      <c r="E48" s="1033"/>
      <c r="F48" s="1033"/>
      <c r="G48" s="1033"/>
      <c r="H48" s="1033"/>
      <c r="I48" s="1033"/>
      <c r="J48" s="1033"/>
      <c r="K48" s="1033"/>
      <c r="L48" s="1033"/>
      <c r="M48" s="219" t="s">
        <v>366</v>
      </c>
      <c r="N48" s="95" t="s">
        <v>367</v>
      </c>
      <c r="O48" s="95"/>
      <c r="P48" s="95"/>
      <c r="Q48" s="1169" t="s">
        <v>372</v>
      </c>
      <c r="R48" s="1169"/>
      <c r="S48" s="1169"/>
      <c r="T48" s="813"/>
      <c r="U48" s="813"/>
      <c r="V48" s="42" t="s">
        <v>373</v>
      </c>
      <c r="W48" s="95"/>
      <c r="X48" s="95"/>
      <c r="Y48" s="220" t="s">
        <v>366</v>
      </c>
      <c r="Z48" s="95" t="s">
        <v>368</v>
      </c>
      <c r="AA48" s="95"/>
      <c r="AB48" s="95"/>
      <c r="AC48" s="95"/>
      <c r="AD48" s="42"/>
      <c r="AE48" s="94"/>
      <c r="AF48" s="92"/>
    </row>
    <row r="49" spans="1:32" ht="12.75" customHeight="1" x14ac:dyDescent="0.2">
      <c r="A49" s="39"/>
      <c r="B49" s="1033" t="s">
        <v>374</v>
      </c>
      <c r="C49" s="1033"/>
      <c r="D49" s="1033"/>
      <c r="E49" s="1033"/>
      <c r="F49" s="1033"/>
      <c r="G49" s="1033"/>
      <c r="H49" s="1033"/>
      <c r="I49" s="1033"/>
      <c r="J49" s="1033"/>
      <c r="K49" s="1033"/>
      <c r="L49" s="1033"/>
      <c r="M49" s="219" t="s">
        <v>366</v>
      </c>
      <c r="N49" s="95" t="s">
        <v>367</v>
      </c>
      <c r="O49" s="95"/>
      <c r="P49" s="95"/>
      <c r="Q49" s="1169" t="s">
        <v>372</v>
      </c>
      <c r="R49" s="1169"/>
      <c r="S49" s="1169"/>
      <c r="T49" s="813"/>
      <c r="U49" s="813"/>
      <c r="V49" s="42" t="s">
        <v>373</v>
      </c>
      <c r="W49" s="95"/>
      <c r="X49" s="95"/>
      <c r="Y49" s="220" t="s">
        <v>366</v>
      </c>
      <c r="Z49" s="95" t="s">
        <v>368</v>
      </c>
      <c r="AA49" s="95"/>
      <c r="AB49" s="95"/>
      <c r="AC49" s="42"/>
      <c r="AD49" s="42"/>
      <c r="AE49" s="94"/>
      <c r="AF49" s="92"/>
    </row>
    <row r="50" spans="1:32" ht="12.75" customHeight="1" x14ac:dyDescent="0.2">
      <c r="A50" s="39"/>
      <c r="B50" s="1033" t="s">
        <v>375</v>
      </c>
      <c r="C50" s="1033"/>
      <c r="D50" s="1033"/>
      <c r="E50" s="1033"/>
      <c r="F50" s="1033"/>
      <c r="G50" s="1033"/>
      <c r="H50" s="1033"/>
      <c r="I50" s="1033"/>
      <c r="J50" s="1033"/>
      <c r="K50" s="1033"/>
      <c r="L50" s="1033"/>
      <c r="M50" s="219" t="s">
        <v>366</v>
      </c>
      <c r="N50" s="95" t="s">
        <v>367</v>
      </c>
      <c r="O50" s="95"/>
      <c r="P50" s="95"/>
      <c r="Q50" s="1169" t="s">
        <v>372</v>
      </c>
      <c r="R50" s="1169"/>
      <c r="S50" s="1169"/>
      <c r="T50" s="813"/>
      <c r="U50" s="813"/>
      <c r="V50" s="42" t="s">
        <v>373</v>
      </c>
      <c r="W50" s="95"/>
      <c r="X50" s="95"/>
      <c r="Y50" s="220" t="s">
        <v>366</v>
      </c>
      <c r="Z50" s="95" t="s">
        <v>368</v>
      </c>
      <c r="AA50" s="95"/>
      <c r="AB50" s="95"/>
      <c r="AC50" s="42"/>
      <c r="AD50" s="42"/>
      <c r="AE50" s="94"/>
      <c r="AF50" s="92"/>
    </row>
    <row r="51" spans="1:32" ht="12.75" customHeight="1" x14ac:dyDescent="0.2">
      <c r="A51" s="39"/>
      <c r="B51" s="630" t="s">
        <v>376</v>
      </c>
      <c r="C51" s="630"/>
      <c r="D51" s="630"/>
      <c r="E51" s="630"/>
      <c r="F51" s="630"/>
      <c r="G51" s="630"/>
      <c r="H51" s="630"/>
      <c r="I51" s="630"/>
      <c r="J51" s="630"/>
      <c r="K51" s="630"/>
      <c r="L51" s="630"/>
      <c r="M51" s="216" t="s">
        <v>366</v>
      </c>
      <c r="N51" s="195" t="s">
        <v>367</v>
      </c>
      <c r="O51" s="195"/>
      <c r="P51" s="195"/>
      <c r="Q51" s="1170" t="s">
        <v>377</v>
      </c>
      <c r="R51" s="1170"/>
      <c r="S51" s="1170"/>
      <c r="T51" s="1079"/>
      <c r="U51" s="1079"/>
      <c r="V51" s="1008" t="s">
        <v>378</v>
      </c>
      <c r="W51" s="1008"/>
      <c r="X51" s="1008"/>
      <c r="Y51" s="1008"/>
      <c r="Z51" s="1079"/>
      <c r="AA51" s="1079"/>
      <c r="AB51" s="45" t="s">
        <v>373</v>
      </c>
      <c r="AC51" s="195"/>
      <c r="AD51" s="45"/>
      <c r="AE51" s="101"/>
      <c r="AF51" s="92"/>
    </row>
    <row r="52" spans="1:32" ht="12.75" customHeight="1" x14ac:dyDescent="0.2">
      <c r="A52" s="39"/>
      <c r="B52" s="630"/>
      <c r="C52" s="630"/>
      <c r="D52" s="630"/>
      <c r="E52" s="630"/>
      <c r="F52" s="630"/>
      <c r="G52" s="630"/>
      <c r="H52" s="630"/>
      <c r="I52" s="630"/>
      <c r="J52" s="630"/>
      <c r="K52" s="630"/>
      <c r="L52" s="630"/>
      <c r="M52" s="221" t="s">
        <v>366</v>
      </c>
      <c r="N52" s="99" t="s">
        <v>368</v>
      </c>
      <c r="O52" s="99"/>
      <c r="P52" s="104"/>
      <c r="Q52" s="104"/>
      <c r="R52" s="104"/>
      <c r="S52" s="104"/>
      <c r="T52" s="104"/>
      <c r="U52" s="104"/>
      <c r="V52" s="104"/>
      <c r="W52" s="104"/>
      <c r="X52" s="104"/>
      <c r="Y52" s="104"/>
      <c r="Z52" s="104"/>
      <c r="AA52" s="104"/>
      <c r="AB52" s="104"/>
      <c r="AC52" s="104"/>
      <c r="AD52" s="104"/>
      <c r="AE52" s="100"/>
      <c r="AF52" s="92"/>
    </row>
    <row r="53" spans="1:32" ht="12.75" customHeight="1" x14ac:dyDescent="0.2">
      <c r="A53" s="39"/>
      <c r="B53" s="152" t="s">
        <v>379</v>
      </c>
      <c r="C53" s="153"/>
      <c r="D53" s="153"/>
      <c r="E53" s="153"/>
      <c r="F53" s="153"/>
      <c r="G53" s="153"/>
      <c r="H53" s="153"/>
      <c r="I53" s="153"/>
      <c r="J53" s="153"/>
      <c r="K53" s="153"/>
      <c r="L53" s="153"/>
      <c r="M53" s="217" t="s">
        <v>366</v>
      </c>
      <c r="N53" s="195" t="s">
        <v>367</v>
      </c>
      <c r="O53" s="45"/>
      <c r="P53" s="45"/>
      <c r="Q53" s="45"/>
      <c r="R53" s="217" t="s">
        <v>366</v>
      </c>
      <c r="S53" s="195" t="s">
        <v>368</v>
      </c>
      <c r="T53" s="195"/>
      <c r="U53" s="45"/>
      <c r="V53" s="45"/>
      <c r="W53" s="45"/>
      <c r="X53" s="45"/>
      <c r="Y53" s="45"/>
      <c r="Z53" s="45"/>
      <c r="AA53" s="45"/>
      <c r="AB53" s="45"/>
      <c r="AC53" s="45"/>
      <c r="AD53" s="45"/>
      <c r="AE53" s="101"/>
      <c r="AF53" s="92"/>
    </row>
    <row r="54" spans="1:32" ht="12.75" customHeight="1" x14ac:dyDescent="0.2">
      <c r="A54" s="39"/>
      <c r="B54" s="97" t="s">
        <v>988</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102"/>
      <c r="AF54" s="92"/>
    </row>
    <row r="55" spans="1:32" ht="12.75" customHeight="1" x14ac:dyDescent="0.2">
      <c r="A55" s="39"/>
      <c r="B55" s="97"/>
      <c r="C55" s="222" t="s">
        <v>328</v>
      </c>
      <c r="D55" s="50" t="s">
        <v>68</v>
      </c>
      <c r="E55" s="50"/>
      <c r="F55" s="136" t="s">
        <v>1013</v>
      </c>
      <c r="G55" s="50"/>
      <c r="H55" s="50"/>
      <c r="I55" s="50"/>
      <c r="J55" s="50"/>
      <c r="K55" s="50"/>
      <c r="L55" s="50"/>
      <c r="M55" s="50"/>
      <c r="N55" s="50"/>
      <c r="O55" s="50"/>
      <c r="P55" s="50"/>
      <c r="Q55" s="50"/>
      <c r="R55" s="50"/>
      <c r="S55" s="119"/>
      <c r="T55" s="119"/>
      <c r="U55" s="119"/>
      <c r="V55" s="119"/>
      <c r="W55" s="119"/>
      <c r="X55" s="50"/>
      <c r="Y55" s="50"/>
      <c r="Z55" s="50"/>
      <c r="AA55" s="50"/>
      <c r="AB55" s="50"/>
      <c r="AC55" s="50"/>
      <c r="AD55" s="50"/>
      <c r="AE55" s="102"/>
      <c r="AF55" s="92"/>
    </row>
    <row r="56" spans="1:32" ht="12.75" customHeight="1" x14ac:dyDescent="0.2">
      <c r="A56" s="39"/>
      <c r="B56" s="97"/>
      <c r="C56" s="222" t="s">
        <v>328</v>
      </c>
      <c r="D56" s="50" t="s">
        <v>68</v>
      </c>
      <c r="E56" s="50"/>
      <c r="F56" s="136" t="s">
        <v>981</v>
      </c>
      <c r="G56" s="50"/>
      <c r="H56" s="50"/>
      <c r="I56" s="50"/>
      <c r="J56" s="50"/>
      <c r="K56" s="50"/>
      <c r="L56" s="50"/>
      <c r="M56" s="50"/>
      <c r="N56" s="50"/>
      <c r="O56" s="50"/>
      <c r="P56" s="50"/>
      <c r="Q56" s="50"/>
      <c r="R56" s="50"/>
      <c r="S56" s="119"/>
      <c r="T56" s="119"/>
      <c r="U56" s="119"/>
      <c r="V56" s="119"/>
      <c r="W56" s="119"/>
      <c r="X56" s="50"/>
      <c r="Y56" s="50"/>
      <c r="Z56" s="50"/>
      <c r="AA56" s="50"/>
      <c r="AB56" s="50"/>
      <c r="AC56" s="50"/>
      <c r="AD56" s="50"/>
      <c r="AE56" s="102"/>
      <c r="AF56" s="92"/>
    </row>
    <row r="57" spans="1:32" ht="12.75" customHeight="1" x14ac:dyDescent="0.2">
      <c r="A57" s="39"/>
      <c r="B57" s="97"/>
      <c r="C57" s="222" t="s">
        <v>328</v>
      </c>
      <c r="D57" s="50" t="s">
        <v>68</v>
      </c>
      <c r="E57" s="50"/>
      <c r="F57" s="136" t="s">
        <v>982</v>
      </c>
      <c r="G57" s="50"/>
      <c r="H57" s="50"/>
      <c r="I57" s="50"/>
      <c r="J57" s="50"/>
      <c r="K57" s="50"/>
      <c r="L57" s="50"/>
      <c r="M57" s="50"/>
      <c r="N57" s="50"/>
      <c r="O57" s="50"/>
      <c r="P57" s="50"/>
      <c r="Q57" s="50"/>
      <c r="R57" s="50"/>
      <c r="S57" s="119"/>
      <c r="T57" s="119"/>
      <c r="U57" s="119"/>
      <c r="V57" s="119"/>
      <c r="W57" s="119"/>
      <c r="X57" s="119"/>
      <c r="Y57" s="119"/>
      <c r="Z57" s="119"/>
      <c r="AA57" s="119"/>
      <c r="AB57" s="119"/>
      <c r="AC57" s="119"/>
      <c r="AD57" s="119"/>
      <c r="AE57" s="223"/>
      <c r="AF57" s="92"/>
    </row>
    <row r="58" spans="1:32" ht="12.75" customHeight="1" x14ac:dyDescent="0.2">
      <c r="A58" s="39"/>
      <c r="B58" s="97"/>
      <c r="C58" s="222" t="s">
        <v>328</v>
      </c>
      <c r="D58" s="50" t="s">
        <v>68</v>
      </c>
      <c r="E58" s="50"/>
      <c r="F58" s="136" t="s">
        <v>983</v>
      </c>
      <c r="G58" s="50"/>
      <c r="H58" s="50"/>
      <c r="I58" s="50"/>
      <c r="J58" s="50"/>
      <c r="K58" s="50"/>
      <c r="L58" s="50"/>
      <c r="M58" s="50"/>
      <c r="N58" s="50"/>
      <c r="O58" s="50"/>
      <c r="P58" s="50"/>
      <c r="Q58" s="50"/>
      <c r="R58" s="50"/>
      <c r="S58" s="119"/>
      <c r="T58" s="119"/>
      <c r="U58" s="119"/>
      <c r="V58" s="119"/>
      <c r="W58" s="119"/>
      <c r="X58" s="119"/>
      <c r="Y58" s="119"/>
      <c r="Z58" s="119"/>
      <c r="AA58" s="119"/>
      <c r="AB58" s="119"/>
      <c r="AC58" s="119"/>
      <c r="AD58" s="119"/>
      <c r="AE58" s="223"/>
      <c r="AF58" s="92"/>
    </row>
    <row r="59" spans="1:32" ht="12.75" customHeight="1" x14ac:dyDescent="0.2">
      <c r="A59" s="39"/>
      <c r="B59" s="97"/>
      <c r="C59" s="222" t="s">
        <v>328</v>
      </c>
      <c r="D59" s="50" t="s">
        <v>68</v>
      </c>
      <c r="E59" s="50"/>
      <c r="F59" s="136" t="s">
        <v>984</v>
      </c>
      <c r="G59" s="50"/>
      <c r="H59" s="50"/>
      <c r="I59" s="50"/>
      <c r="J59" s="50"/>
      <c r="K59" s="50"/>
      <c r="L59" s="50"/>
      <c r="M59" s="50"/>
      <c r="N59" s="50"/>
      <c r="O59" s="50"/>
      <c r="P59" s="50"/>
      <c r="Q59" s="50"/>
      <c r="R59" s="50"/>
      <c r="S59" s="119"/>
      <c r="T59" s="119"/>
      <c r="U59" s="119"/>
      <c r="V59" s="119"/>
      <c r="W59" s="119"/>
      <c r="X59" s="119"/>
      <c r="Y59" s="119"/>
      <c r="Z59" s="119"/>
      <c r="AA59" s="119"/>
      <c r="AB59" s="119"/>
      <c r="AC59" s="119"/>
      <c r="AD59" s="119"/>
      <c r="AE59" s="223"/>
      <c r="AF59" s="92"/>
    </row>
    <row r="60" spans="1:32" ht="12.75" customHeight="1" x14ac:dyDescent="0.2">
      <c r="A60" s="39"/>
      <c r="B60" s="97"/>
      <c r="C60" s="222" t="s">
        <v>328</v>
      </c>
      <c r="D60" s="50" t="s">
        <v>68</v>
      </c>
      <c r="E60" s="50"/>
      <c r="F60" s="136" t="s">
        <v>985</v>
      </c>
      <c r="G60" s="50"/>
      <c r="H60" s="50"/>
      <c r="I60" s="50"/>
      <c r="J60" s="50"/>
      <c r="K60" s="50"/>
      <c r="L60" s="50"/>
      <c r="M60" s="50"/>
      <c r="N60" s="50"/>
      <c r="O60" s="50"/>
      <c r="P60" s="50"/>
      <c r="Q60" s="50"/>
      <c r="R60" s="50"/>
      <c r="S60" s="119"/>
      <c r="T60" s="119"/>
      <c r="U60" s="119"/>
      <c r="V60" s="119"/>
      <c r="W60" s="119"/>
      <c r="X60" s="119"/>
      <c r="Y60" s="119"/>
      <c r="Z60" s="119"/>
      <c r="AA60" s="119"/>
      <c r="AB60" s="119"/>
      <c r="AC60" s="119"/>
      <c r="AD60" s="119"/>
      <c r="AE60" s="223"/>
      <c r="AF60" s="92"/>
    </row>
    <row r="61" spans="1:32" ht="12.75" customHeight="1" x14ac:dyDescent="0.2">
      <c r="A61" s="39"/>
      <c r="B61" s="97"/>
      <c r="C61" s="222" t="s">
        <v>328</v>
      </c>
      <c r="D61" s="50" t="s">
        <v>68</v>
      </c>
      <c r="E61" s="50"/>
      <c r="F61" s="136" t="s">
        <v>986</v>
      </c>
      <c r="G61" s="50"/>
      <c r="H61" s="50"/>
      <c r="I61" s="50"/>
      <c r="J61" s="50"/>
      <c r="K61" s="50"/>
      <c r="L61" s="50"/>
      <c r="M61" s="50"/>
      <c r="N61" s="50"/>
      <c r="O61" s="50"/>
      <c r="P61" s="50"/>
      <c r="Q61" s="50"/>
      <c r="R61" s="50"/>
      <c r="S61" s="119"/>
      <c r="T61" s="119"/>
      <c r="U61" s="119"/>
      <c r="V61" s="119"/>
      <c r="W61" s="119"/>
      <c r="X61" s="119"/>
      <c r="Y61" s="119"/>
      <c r="Z61" s="119"/>
      <c r="AA61" s="119"/>
      <c r="AB61" s="119"/>
      <c r="AC61" s="119"/>
      <c r="AD61" s="119"/>
      <c r="AE61" s="223"/>
      <c r="AF61" s="92"/>
    </row>
    <row r="62" spans="1:32" ht="12.75" customHeight="1" x14ac:dyDescent="0.2">
      <c r="A62" s="39"/>
      <c r="B62" s="97"/>
      <c r="C62" s="222" t="s">
        <v>328</v>
      </c>
      <c r="D62" s="50" t="s">
        <v>68</v>
      </c>
      <c r="E62" s="50"/>
      <c r="F62" s="136" t="s">
        <v>987</v>
      </c>
      <c r="G62" s="50"/>
      <c r="H62" s="50"/>
      <c r="I62" s="50"/>
      <c r="J62" s="50"/>
      <c r="K62" s="50"/>
      <c r="L62" s="50"/>
      <c r="M62" s="50"/>
      <c r="N62" s="50"/>
      <c r="O62" s="50"/>
      <c r="P62" s="50"/>
      <c r="Q62" s="50"/>
      <c r="R62" s="50"/>
      <c r="S62" s="119"/>
      <c r="T62" s="119"/>
      <c r="U62" s="119"/>
      <c r="V62" s="119"/>
      <c r="W62" s="119"/>
      <c r="X62" s="119"/>
      <c r="Y62" s="119"/>
      <c r="Z62" s="119"/>
      <c r="AA62" s="119"/>
      <c r="AB62" s="119"/>
      <c r="AC62" s="119"/>
      <c r="AD62" s="119"/>
      <c r="AE62" s="223"/>
      <c r="AF62" s="92"/>
    </row>
    <row r="63" spans="1:32" ht="12.75" customHeight="1" x14ac:dyDescent="0.2">
      <c r="A63" s="39"/>
      <c r="B63" s="97"/>
      <c r="C63" s="222" t="s">
        <v>328</v>
      </c>
      <c r="D63" s="50" t="s">
        <v>68</v>
      </c>
      <c r="E63" s="50"/>
      <c r="F63" s="136" t="s">
        <v>989</v>
      </c>
      <c r="G63" s="50"/>
      <c r="H63" s="50" t="s">
        <v>963</v>
      </c>
      <c r="I63" s="1168"/>
      <c r="J63" s="1168"/>
      <c r="K63" s="1168"/>
      <c r="L63" s="1168"/>
      <c r="M63" s="1168"/>
      <c r="N63" s="1168"/>
      <c r="O63" s="1168"/>
      <c r="P63" s="1168"/>
      <c r="Q63" s="1168"/>
      <c r="R63" s="1168"/>
      <c r="S63" s="1168"/>
      <c r="T63" s="1168"/>
      <c r="U63" s="1168"/>
      <c r="V63" s="1168"/>
      <c r="W63" s="1168"/>
      <c r="X63" s="1168"/>
      <c r="Y63" s="1168"/>
      <c r="Z63" s="1168"/>
      <c r="AA63" s="1168"/>
      <c r="AB63" s="1168"/>
      <c r="AC63" s="1168"/>
      <c r="AD63" s="1168"/>
      <c r="AE63" s="223" t="s">
        <v>990</v>
      </c>
      <c r="AF63" s="92"/>
    </row>
    <row r="64" spans="1:32" ht="12.75" customHeight="1" x14ac:dyDescent="0.2">
      <c r="A64" s="39"/>
      <c r="B64" s="103"/>
      <c r="C64" s="104"/>
      <c r="D64" s="104"/>
      <c r="E64" s="104"/>
      <c r="F64" s="104"/>
      <c r="G64" s="104"/>
      <c r="H64" s="104"/>
      <c r="I64" s="104"/>
      <c r="J64" s="104"/>
      <c r="K64" s="104"/>
      <c r="L64" s="104"/>
      <c r="M64" s="104"/>
      <c r="N64" s="104"/>
      <c r="O64" s="104"/>
      <c r="P64" s="104"/>
      <c r="Q64" s="104"/>
      <c r="R64" s="104"/>
      <c r="S64" s="224"/>
      <c r="T64" s="224"/>
      <c r="U64" s="224"/>
      <c r="V64" s="224"/>
      <c r="W64" s="224"/>
      <c r="X64" s="224"/>
      <c r="Y64" s="224"/>
      <c r="Z64" s="224"/>
      <c r="AA64" s="224"/>
      <c r="AB64" s="224"/>
      <c r="AC64" s="224"/>
      <c r="AD64" s="224"/>
      <c r="AE64" s="225"/>
      <c r="AF64" s="92"/>
    </row>
    <row r="65" spans="1:31" ht="12.75" customHeight="1" x14ac:dyDescent="0.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row>
    <row r="66" spans="1:31" ht="12.75" customHeight="1" x14ac:dyDescent="0.2">
      <c r="A66" s="39" t="s">
        <v>1038</v>
      </c>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31" ht="12.75" customHeight="1" x14ac:dyDescent="0.2">
      <c r="A67" s="39"/>
      <c r="B67" s="843" t="s">
        <v>381</v>
      </c>
      <c r="C67" s="843"/>
      <c r="D67" s="843"/>
      <c r="E67" s="843"/>
      <c r="F67" s="843"/>
      <c r="G67" s="843"/>
      <c r="H67" s="843"/>
      <c r="I67" s="843"/>
      <c r="J67" s="843"/>
      <c r="K67" s="843"/>
      <c r="L67" s="843"/>
      <c r="Z67" s="599" t="s">
        <v>19</v>
      </c>
      <c r="AA67" s="599"/>
      <c r="AB67" s="599"/>
      <c r="AC67" s="599"/>
      <c r="AD67" s="599"/>
      <c r="AE67" s="599"/>
    </row>
    <row r="68" spans="1:31" ht="12.75" customHeight="1" x14ac:dyDescent="0.2">
      <c r="A68" s="39"/>
      <c r="B68" s="39"/>
      <c r="C68" s="39"/>
      <c r="D68" s="39"/>
      <c r="E68" s="39"/>
      <c r="F68" s="39"/>
      <c r="G68" s="39"/>
      <c r="H68" s="39"/>
      <c r="I68" s="39"/>
      <c r="J68" s="39"/>
      <c r="K68" s="39"/>
      <c r="L68" s="39"/>
      <c r="M68" s="80" t="s">
        <v>366</v>
      </c>
      <c r="N68" s="42" t="s">
        <v>382</v>
      </c>
      <c r="O68" s="42"/>
      <c r="P68" s="42"/>
      <c r="Q68" s="42"/>
      <c r="R68" s="81" t="s">
        <v>366</v>
      </c>
      <c r="S68" s="42" t="s">
        <v>383</v>
      </c>
      <c r="T68" s="42"/>
      <c r="U68" s="42"/>
      <c r="V68" s="42"/>
      <c r="W68" s="42"/>
      <c r="X68" s="42"/>
      <c r="Y68" s="42"/>
      <c r="Z68" s="42"/>
      <c r="AA68" s="42"/>
      <c r="AB68" s="42"/>
      <c r="AC68" s="42"/>
      <c r="AD68" s="42"/>
      <c r="AE68" s="94"/>
    </row>
    <row r="69" spans="1:31" ht="12.75" customHeight="1" x14ac:dyDescent="0.2">
      <c r="A69" s="39"/>
      <c r="B69" s="39"/>
      <c r="C69" s="39"/>
      <c r="D69" s="39"/>
      <c r="E69" s="39"/>
      <c r="F69" s="39"/>
      <c r="G69" s="39"/>
      <c r="H69" s="39"/>
      <c r="I69" s="39"/>
      <c r="J69" s="39"/>
      <c r="K69" s="39"/>
      <c r="L69" s="39"/>
      <c r="M69" s="864" t="s">
        <v>384</v>
      </c>
      <c r="N69" s="865"/>
      <c r="O69" s="865"/>
      <c r="P69" s="866"/>
      <c r="Q69" s="591" t="s">
        <v>385</v>
      </c>
      <c r="R69" s="615"/>
      <c r="S69" s="615"/>
      <c r="T69" s="615"/>
      <c r="U69" s="592"/>
      <c r="V69" s="640" t="s">
        <v>386</v>
      </c>
      <c r="W69" s="641"/>
      <c r="X69" s="1166"/>
      <c r="Y69" s="1166"/>
      <c r="Z69" s="1166"/>
      <c r="AA69" s="1166"/>
      <c r="AB69" s="1166"/>
      <c r="AC69" s="1166"/>
      <c r="AD69" s="1166"/>
      <c r="AE69" s="1167"/>
    </row>
    <row r="70" spans="1:31" ht="12.75" customHeight="1" x14ac:dyDescent="0.2">
      <c r="A70" s="39"/>
      <c r="B70" s="39"/>
      <c r="C70" s="39"/>
      <c r="D70" s="39"/>
      <c r="E70" s="39"/>
      <c r="F70" s="39"/>
      <c r="G70" s="39"/>
      <c r="H70" s="39"/>
      <c r="I70" s="39"/>
      <c r="J70" s="39"/>
      <c r="K70" s="39"/>
      <c r="L70" s="39"/>
      <c r="M70" s="867"/>
      <c r="N70" s="868"/>
      <c r="O70" s="868"/>
      <c r="P70" s="869"/>
      <c r="Q70" s="662"/>
      <c r="R70" s="663"/>
      <c r="S70" s="663"/>
      <c r="T70" s="663"/>
      <c r="U70" s="664"/>
      <c r="V70" s="640" t="s">
        <v>387</v>
      </c>
      <c r="W70" s="641"/>
      <c r="X70" s="1166"/>
      <c r="Y70" s="1166"/>
      <c r="Z70" s="1166"/>
      <c r="AA70" s="1166"/>
      <c r="AB70" s="1166"/>
      <c r="AC70" s="1166"/>
      <c r="AD70" s="1166"/>
      <c r="AE70" s="1167"/>
    </row>
    <row r="71" spans="1:31" ht="12.75" customHeight="1" x14ac:dyDescent="0.2">
      <c r="A71" s="39"/>
      <c r="B71" s="39"/>
      <c r="C71" s="39"/>
      <c r="D71" s="39"/>
      <c r="E71" s="39"/>
      <c r="F71" s="39"/>
      <c r="G71" s="39"/>
      <c r="H71" s="39"/>
      <c r="I71" s="39"/>
      <c r="J71" s="39"/>
      <c r="K71" s="39"/>
      <c r="L71" s="39"/>
      <c r="M71" s="864" t="s">
        <v>388</v>
      </c>
      <c r="N71" s="865"/>
      <c r="O71" s="865"/>
      <c r="P71" s="866"/>
      <c r="Q71" s="591" t="s">
        <v>389</v>
      </c>
      <c r="R71" s="615"/>
      <c r="S71" s="615"/>
      <c r="T71" s="615"/>
      <c r="U71" s="592"/>
      <c r="V71" s="1126" t="s">
        <v>1102</v>
      </c>
      <c r="W71" s="1107"/>
      <c r="X71" s="894"/>
      <c r="Y71" s="1107" t="s">
        <v>12</v>
      </c>
      <c r="Z71" s="894"/>
      <c r="AA71" s="1107" t="s">
        <v>13</v>
      </c>
      <c r="AB71" s="45"/>
      <c r="AC71" s="45"/>
      <c r="AD71" s="45"/>
      <c r="AE71" s="101"/>
    </row>
    <row r="72" spans="1:31" ht="12.75" customHeight="1" x14ac:dyDescent="0.2">
      <c r="A72" s="39"/>
      <c r="B72" s="39"/>
      <c r="C72" s="39"/>
      <c r="D72" s="39"/>
      <c r="E72" s="39"/>
      <c r="F72" s="39"/>
      <c r="G72" s="39"/>
      <c r="H72" s="39"/>
      <c r="I72" s="39"/>
      <c r="J72" s="39"/>
      <c r="K72" s="39"/>
      <c r="L72" s="39"/>
      <c r="M72" s="867"/>
      <c r="N72" s="868"/>
      <c r="O72" s="868"/>
      <c r="P72" s="869"/>
      <c r="Q72" s="662"/>
      <c r="R72" s="663"/>
      <c r="S72" s="663"/>
      <c r="T72" s="663"/>
      <c r="U72" s="664"/>
      <c r="V72" s="1007"/>
      <c r="W72" s="599"/>
      <c r="X72" s="896"/>
      <c r="Y72" s="599"/>
      <c r="Z72" s="896"/>
      <c r="AA72" s="599"/>
      <c r="AB72" s="104"/>
      <c r="AC72" s="104"/>
      <c r="AD72" s="104"/>
      <c r="AE72" s="100"/>
    </row>
    <row r="73" spans="1:31" ht="12.75" customHeight="1" x14ac:dyDescent="0.2">
      <c r="A73" s="39"/>
      <c r="B73" s="39"/>
      <c r="C73" s="39"/>
      <c r="D73" s="39"/>
      <c r="E73" s="39"/>
      <c r="F73" s="39"/>
      <c r="G73" s="39"/>
      <c r="H73" s="39"/>
      <c r="I73" s="39"/>
      <c r="J73" s="39"/>
      <c r="K73" s="39"/>
      <c r="L73" s="39"/>
      <c r="M73" s="226"/>
      <c r="N73" s="226"/>
      <c r="O73" s="226"/>
      <c r="P73" s="226"/>
      <c r="Q73" s="41"/>
      <c r="R73" s="41"/>
      <c r="S73" s="41"/>
      <c r="T73" s="41"/>
      <c r="U73" s="41"/>
      <c r="V73" s="41"/>
      <c r="W73" s="41"/>
      <c r="X73" s="41"/>
      <c r="Y73" s="41"/>
      <c r="Z73" s="41"/>
      <c r="AA73" s="41"/>
      <c r="AB73" s="50"/>
      <c r="AC73" s="50"/>
      <c r="AD73" s="50"/>
      <c r="AE73" s="50"/>
    </row>
    <row r="74" spans="1:31" ht="12.75" customHeight="1" x14ac:dyDescent="0.2">
      <c r="A74" s="39"/>
      <c r="B74" s="843" t="s">
        <v>481</v>
      </c>
      <c r="C74" s="843"/>
      <c r="D74" s="843"/>
      <c r="E74" s="843"/>
      <c r="F74" s="843"/>
      <c r="G74" s="843"/>
      <c r="H74" s="843"/>
      <c r="I74" s="843"/>
      <c r="J74" s="843"/>
      <c r="K74" s="843"/>
      <c r="L74" s="843"/>
      <c r="Z74" s="599" t="s">
        <v>19</v>
      </c>
      <c r="AA74" s="599"/>
      <c r="AB74" s="599"/>
      <c r="AC74" s="599"/>
      <c r="AD74" s="599"/>
      <c r="AE74" s="599"/>
    </row>
    <row r="75" spans="1:31" ht="12.75" customHeight="1" x14ac:dyDescent="0.2">
      <c r="A75" s="39"/>
      <c r="B75" s="39"/>
      <c r="C75" s="39"/>
      <c r="D75" s="39"/>
      <c r="E75" s="39"/>
      <c r="F75" s="39"/>
      <c r="G75" s="39"/>
      <c r="H75" s="39"/>
      <c r="I75" s="39"/>
      <c r="J75" s="39"/>
      <c r="K75" s="39"/>
      <c r="L75" s="39"/>
      <c r="M75" s="80" t="s">
        <v>366</v>
      </c>
      <c r="N75" s="42" t="s">
        <v>382</v>
      </c>
      <c r="O75" s="42"/>
      <c r="P75" s="42"/>
      <c r="Q75" s="42"/>
      <c r="R75" s="81" t="s">
        <v>366</v>
      </c>
      <c r="S75" s="42" t="s">
        <v>383</v>
      </c>
      <c r="T75" s="42"/>
      <c r="U75" s="42"/>
      <c r="V75" s="42"/>
      <c r="W75" s="42"/>
      <c r="X75" s="42"/>
      <c r="Y75" s="42"/>
      <c r="Z75" s="42"/>
      <c r="AA75" s="42"/>
      <c r="AB75" s="42"/>
      <c r="AC75" s="42"/>
      <c r="AD75" s="42"/>
      <c r="AE75" s="94"/>
    </row>
    <row r="76" spans="1:31" ht="12.75" customHeight="1" x14ac:dyDescent="0.2">
      <c r="A76" s="39"/>
      <c r="B76" s="39"/>
      <c r="C76" s="39"/>
      <c r="D76" s="39"/>
      <c r="E76" s="39"/>
      <c r="F76" s="39"/>
      <c r="G76" s="39"/>
      <c r="H76" s="39"/>
      <c r="I76" s="39"/>
      <c r="J76" s="39"/>
      <c r="K76" s="39"/>
      <c r="L76" s="39"/>
      <c r="M76" s="864" t="s">
        <v>384</v>
      </c>
      <c r="N76" s="865"/>
      <c r="O76" s="865"/>
      <c r="P76" s="866"/>
      <c r="Q76" s="591" t="s">
        <v>632</v>
      </c>
      <c r="R76" s="615"/>
      <c r="S76" s="615"/>
      <c r="T76" s="615"/>
      <c r="U76" s="592"/>
      <c r="V76" s="640" t="s">
        <v>386</v>
      </c>
      <c r="W76" s="641"/>
      <c r="X76" s="1166"/>
      <c r="Y76" s="1166"/>
      <c r="Z76" s="1166"/>
      <c r="AA76" s="1166"/>
      <c r="AB76" s="1166"/>
      <c r="AC76" s="1166"/>
      <c r="AD76" s="1166"/>
      <c r="AE76" s="1167"/>
    </row>
    <row r="77" spans="1:31" ht="12.75" customHeight="1" x14ac:dyDescent="0.2">
      <c r="A77" s="39"/>
      <c r="B77" s="39"/>
      <c r="C77" s="39"/>
      <c r="D77" s="39"/>
      <c r="E77" s="39"/>
      <c r="F77" s="39"/>
      <c r="G77" s="39"/>
      <c r="H77" s="39"/>
      <c r="I77" s="39"/>
      <c r="J77" s="39"/>
      <c r="K77" s="39"/>
      <c r="L77" s="39"/>
      <c r="M77" s="867"/>
      <c r="N77" s="868"/>
      <c r="O77" s="868"/>
      <c r="P77" s="869"/>
      <c r="Q77" s="662"/>
      <c r="R77" s="663"/>
      <c r="S77" s="663"/>
      <c r="T77" s="663"/>
      <c r="U77" s="664"/>
      <c r="V77" s="640" t="s">
        <v>387</v>
      </c>
      <c r="W77" s="641"/>
      <c r="X77" s="1166"/>
      <c r="Y77" s="1166"/>
      <c r="Z77" s="1166"/>
      <c r="AA77" s="1166"/>
      <c r="AB77" s="1166"/>
      <c r="AC77" s="1166"/>
      <c r="AD77" s="1166"/>
      <c r="AE77" s="1167"/>
    </row>
    <row r="78" spans="1:31" ht="12.75" customHeight="1" x14ac:dyDescent="0.2">
      <c r="A78" s="39"/>
      <c r="B78" s="39"/>
      <c r="C78" s="39"/>
      <c r="D78" s="39"/>
      <c r="E78" s="39"/>
      <c r="F78" s="39"/>
      <c r="G78" s="39"/>
      <c r="H78" s="39"/>
      <c r="I78" s="39"/>
      <c r="J78" s="39"/>
      <c r="K78" s="39"/>
      <c r="L78" s="39"/>
      <c r="M78" s="864" t="s">
        <v>388</v>
      </c>
      <c r="N78" s="865"/>
      <c r="O78" s="865"/>
      <c r="P78" s="866"/>
      <c r="Q78" s="591" t="s">
        <v>389</v>
      </c>
      <c r="R78" s="615"/>
      <c r="S78" s="615"/>
      <c r="T78" s="615"/>
      <c r="U78" s="592"/>
      <c r="V78" s="1126" t="s">
        <v>1102</v>
      </c>
      <c r="W78" s="1107"/>
      <c r="X78" s="894"/>
      <c r="Y78" s="1107" t="s">
        <v>12</v>
      </c>
      <c r="Z78" s="894"/>
      <c r="AA78" s="1107" t="s">
        <v>13</v>
      </c>
      <c r="AB78" s="45"/>
      <c r="AC78" s="45"/>
      <c r="AD78" s="45"/>
      <c r="AE78" s="101"/>
    </row>
    <row r="79" spans="1:31" ht="12.75" customHeight="1" x14ac:dyDescent="0.2">
      <c r="A79" s="39"/>
      <c r="B79" s="39"/>
      <c r="C79" s="39"/>
      <c r="D79" s="39"/>
      <c r="E79" s="39"/>
      <c r="F79" s="39"/>
      <c r="G79" s="39"/>
      <c r="H79" s="39"/>
      <c r="I79" s="39"/>
      <c r="J79" s="39"/>
      <c r="K79" s="39"/>
      <c r="L79" s="39"/>
      <c r="M79" s="867"/>
      <c r="N79" s="868"/>
      <c r="O79" s="868"/>
      <c r="P79" s="869"/>
      <c r="Q79" s="662"/>
      <c r="R79" s="663"/>
      <c r="S79" s="663"/>
      <c r="T79" s="663"/>
      <c r="U79" s="664"/>
      <c r="V79" s="1007"/>
      <c r="W79" s="599"/>
      <c r="X79" s="896"/>
      <c r="Y79" s="599"/>
      <c r="Z79" s="896"/>
      <c r="AA79" s="599"/>
      <c r="AB79" s="104"/>
      <c r="AC79" s="104"/>
      <c r="AD79" s="104"/>
      <c r="AE79" s="100"/>
    </row>
    <row r="80" spans="1:31" ht="12.75" customHeight="1" x14ac:dyDescent="0.2">
      <c r="A80" s="39"/>
      <c r="B80" s="39"/>
      <c r="C80" s="39"/>
      <c r="D80" s="39"/>
      <c r="E80" s="39"/>
      <c r="F80" s="39"/>
      <c r="G80" s="39"/>
      <c r="H80" s="39"/>
      <c r="I80" s="39"/>
      <c r="J80" s="39"/>
      <c r="K80" s="39"/>
      <c r="L80" s="39"/>
      <c r="M80" s="226"/>
      <c r="N80" s="226"/>
      <c r="O80" s="226"/>
      <c r="P80" s="226"/>
      <c r="Q80" s="41"/>
      <c r="R80" s="41"/>
      <c r="S80" s="41"/>
      <c r="T80" s="41"/>
      <c r="U80" s="41"/>
      <c r="V80" s="41"/>
      <c r="W80" s="41"/>
      <c r="X80" s="41"/>
      <c r="Y80" s="41"/>
      <c r="Z80" s="41"/>
      <c r="AA80" s="41"/>
      <c r="AB80" s="50"/>
      <c r="AC80" s="50"/>
      <c r="AD80" s="50"/>
      <c r="AE80" s="50"/>
    </row>
    <row r="81" spans="1:31" ht="12.75" customHeight="1" x14ac:dyDescent="0.2">
      <c r="A81" s="39"/>
      <c r="B81" s="843" t="s">
        <v>482</v>
      </c>
      <c r="C81" s="843"/>
      <c r="D81" s="843"/>
      <c r="E81" s="843"/>
      <c r="F81" s="843"/>
      <c r="G81" s="843"/>
      <c r="H81" s="843"/>
      <c r="I81" s="843"/>
      <c r="J81" s="843"/>
      <c r="K81" s="843"/>
      <c r="L81" s="1080"/>
      <c r="M81" s="123"/>
      <c r="Z81" s="599" t="s">
        <v>19</v>
      </c>
      <c r="AA81" s="599"/>
      <c r="AB81" s="599"/>
      <c r="AC81" s="599"/>
      <c r="AD81" s="599"/>
      <c r="AE81" s="599"/>
    </row>
    <row r="82" spans="1:31" ht="12.75" customHeight="1" x14ac:dyDescent="0.2">
      <c r="A82" s="39"/>
      <c r="B82" s="39"/>
      <c r="C82" s="39"/>
      <c r="D82" s="39"/>
      <c r="E82" s="39"/>
      <c r="F82" s="39"/>
      <c r="G82" s="39"/>
      <c r="H82" s="39"/>
      <c r="I82" s="39"/>
      <c r="J82" s="39"/>
      <c r="K82" s="39"/>
      <c r="L82" s="39"/>
      <c r="M82" s="80" t="s">
        <v>366</v>
      </c>
      <c r="N82" s="42" t="s">
        <v>382</v>
      </c>
      <c r="O82" s="42"/>
      <c r="P82" s="42"/>
      <c r="Q82" s="42"/>
      <c r="R82" s="81" t="s">
        <v>366</v>
      </c>
      <c r="S82" s="42" t="s">
        <v>383</v>
      </c>
      <c r="T82" s="42"/>
      <c r="U82" s="42"/>
      <c r="V82" s="42"/>
      <c r="W82" s="42"/>
      <c r="X82" s="42"/>
      <c r="Y82" s="42"/>
      <c r="Z82" s="42"/>
      <c r="AA82" s="42"/>
      <c r="AB82" s="42"/>
      <c r="AC82" s="42"/>
      <c r="AD82" s="42"/>
      <c r="AE82" s="94"/>
    </row>
    <row r="83" spans="1:31" ht="12.75" customHeight="1" x14ac:dyDescent="0.2">
      <c r="A83" s="39"/>
      <c r="B83" s="39"/>
      <c r="C83" s="39"/>
      <c r="D83" s="39"/>
      <c r="E83" s="39"/>
      <c r="F83" s="39"/>
      <c r="G83" s="39"/>
      <c r="H83" s="39"/>
      <c r="I83" s="39"/>
      <c r="J83" s="39"/>
      <c r="K83" s="39"/>
      <c r="L83" s="39"/>
      <c r="M83" s="962" t="s">
        <v>384</v>
      </c>
      <c r="N83" s="962"/>
      <c r="O83" s="962"/>
      <c r="P83" s="962"/>
      <c r="Q83" s="614" t="s">
        <v>386</v>
      </c>
      <c r="R83" s="614"/>
      <c r="S83" s="1158"/>
      <c r="T83" s="1158"/>
      <c r="U83" s="1158"/>
      <c r="V83" s="1158"/>
      <c r="W83" s="1158"/>
      <c r="X83" s="1158"/>
      <c r="Y83" s="1158"/>
      <c r="Z83" s="1158"/>
      <c r="AA83" s="1158"/>
      <c r="AB83" s="1158"/>
      <c r="AC83" s="1158"/>
      <c r="AD83" s="1158"/>
      <c r="AE83" s="1158"/>
    </row>
    <row r="84" spans="1:31" ht="12.75" customHeight="1" x14ac:dyDescent="0.2">
      <c r="A84" s="39"/>
      <c r="B84" s="39"/>
      <c r="C84" s="39"/>
      <c r="D84" s="39"/>
      <c r="E84" s="39"/>
      <c r="F84" s="39"/>
      <c r="G84" s="39"/>
      <c r="H84" s="39"/>
      <c r="I84" s="39"/>
      <c r="J84" s="39"/>
      <c r="K84" s="39"/>
      <c r="L84" s="39"/>
      <c r="M84" s="962"/>
      <c r="N84" s="962"/>
      <c r="O84" s="962"/>
      <c r="P84" s="962"/>
      <c r="Q84" s="614" t="s">
        <v>387</v>
      </c>
      <c r="R84" s="614"/>
      <c r="S84" s="1158"/>
      <c r="T84" s="1158"/>
      <c r="U84" s="1158"/>
      <c r="V84" s="1158"/>
      <c r="W84" s="1158"/>
      <c r="X84" s="1158"/>
      <c r="Y84" s="1158"/>
      <c r="Z84" s="1158"/>
      <c r="AA84" s="1158"/>
      <c r="AB84" s="1158"/>
      <c r="AC84" s="1158"/>
      <c r="AD84" s="1158"/>
      <c r="AE84" s="1158"/>
    </row>
    <row r="85" spans="1:31" ht="12.75" customHeight="1" x14ac:dyDescent="0.2">
      <c r="A85" s="39"/>
      <c r="B85" s="39"/>
      <c r="C85" s="39"/>
      <c r="D85" s="39"/>
      <c r="E85" s="39"/>
      <c r="F85" s="39"/>
      <c r="G85" s="39"/>
      <c r="H85" s="39"/>
      <c r="I85" s="39"/>
      <c r="J85" s="39"/>
      <c r="K85" s="39"/>
      <c r="L85" s="39"/>
      <c r="M85" s="962"/>
      <c r="N85" s="962"/>
      <c r="O85" s="962"/>
      <c r="P85" s="962"/>
      <c r="Q85" s="614" t="s">
        <v>386</v>
      </c>
      <c r="R85" s="614"/>
      <c r="S85" s="1158"/>
      <c r="T85" s="1158"/>
      <c r="U85" s="1158"/>
      <c r="V85" s="1158"/>
      <c r="W85" s="1158"/>
      <c r="X85" s="1158"/>
      <c r="Y85" s="1158"/>
      <c r="Z85" s="1158"/>
      <c r="AA85" s="1158"/>
      <c r="AB85" s="1158"/>
      <c r="AC85" s="1158"/>
      <c r="AD85" s="1158"/>
      <c r="AE85" s="1158"/>
    </row>
    <row r="86" spans="1:31" ht="12.75" customHeight="1" x14ac:dyDescent="0.2">
      <c r="A86" s="39"/>
      <c r="B86" s="39"/>
      <c r="C86" s="39"/>
      <c r="D86" s="39"/>
      <c r="E86" s="39"/>
      <c r="F86" s="39"/>
      <c r="G86" s="39"/>
      <c r="H86" s="39"/>
      <c r="I86" s="39"/>
      <c r="J86" s="39"/>
      <c r="K86" s="39"/>
      <c r="L86" s="39"/>
      <c r="M86" s="962"/>
      <c r="N86" s="962"/>
      <c r="O86" s="962"/>
      <c r="P86" s="962"/>
      <c r="Q86" s="614" t="s">
        <v>387</v>
      </c>
      <c r="R86" s="614"/>
      <c r="S86" s="1158"/>
      <c r="T86" s="1158"/>
      <c r="U86" s="1158"/>
      <c r="V86" s="1158"/>
      <c r="W86" s="1158"/>
      <c r="X86" s="1158"/>
      <c r="Y86" s="1158"/>
      <c r="Z86" s="1158"/>
      <c r="AA86" s="1158"/>
      <c r="AB86" s="1158"/>
      <c r="AC86" s="1158"/>
      <c r="AD86" s="1158"/>
      <c r="AE86" s="1158"/>
    </row>
    <row r="87" spans="1:31" ht="12.75" customHeight="1" x14ac:dyDescent="0.2">
      <c r="A87" s="39"/>
      <c r="B87" s="39"/>
      <c r="C87" s="39"/>
      <c r="D87" s="39"/>
      <c r="E87" s="39"/>
      <c r="F87" s="39"/>
      <c r="G87" s="39"/>
      <c r="H87" s="39"/>
      <c r="I87" s="39"/>
      <c r="J87" s="39"/>
      <c r="K87" s="39"/>
      <c r="L87" s="39"/>
      <c r="M87" s="962"/>
      <c r="N87" s="962"/>
      <c r="O87" s="962"/>
      <c r="P87" s="962"/>
      <c r="Q87" s="614" t="s">
        <v>386</v>
      </c>
      <c r="R87" s="614"/>
      <c r="S87" s="1158"/>
      <c r="T87" s="1158"/>
      <c r="U87" s="1158"/>
      <c r="V87" s="1158"/>
      <c r="W87" s="1158"/>
      <c r="X87" s="1158"/>
      <c r="Y87" s="1158"/>
      <c r="Z87" s="1158"/>
      <c r="AA87" s="1158"/>
      <c r="AB87" s="1158"/>
      <c r="AC87" s="1158"/>
      <c r="AD87" s="1158"/>
      <c r="AE87" s="1158"/>
    </row>
    <row r="88" spans="1:31" ht="12.75" customHeight="1" x14ac:dyDescent="0.2">
      <c r="A88" s="39"/>
      <c r="B88" s="39"/>
      <c r="C88" s="39"/>
      <c r="D88" s="39"/>
      <c r="E88" s="39"/>
      <c r="F88" s="39"/>
      <c r="G88" s="39"/>
      <c r="H88" s="39"/>
      <c r="I88" s="39"/>
      <c r="J88" s="39"/>
      <c r="K88" s="39"/>
      <c r="L88" s="39"/>
      <c r="M88" s="962"/>
      <c r="N88" s="962"/>
      <c r="O88" s="962"/>
      <c r="P88" s="962"/>
      <c r="Q88" s="614" t="s">
        <v>387</v>
      </c>
      <c r="R88" s="614"/>
      <c r="S88" s="1158"/>
      <c r="T88" s="1158"/>
      <c r="U88" s="1158"/>
      <c r="V88" s="1158"/>
      <c r="W88" s="1158"/>
      <c r="X88" s="1158"/>
      <c r="Y88" s="1158"/>
      <c r="Z88" s="1158"/>
      <c r="AA88" s="1158"/>
      <c r="AB88" s="1158"/>
      <c r="AC88" s="1158"/>
      <c r="AD88" s="1158"/>
      <c r="AE88" s="1158"/>
    </row>
    <row r="89" spans="1:31" ht="12.75" customHeight="1" x14ac:dyDescent="0.2">
      <c r="A89" s="39"/>
      <c r="B89" s="39"/>
      <c r="C89" s="39"/>
      <c r="D89" s="39"/>
      <c r="E89" s="39"/>
      <c r="F89" s="39"/>
      <c r="G89" s="39"/>
      <c r="H89" s="39"/>
      <c r="I89" s="39"/>
      <c r="J89" s="39"/>
      <c r="K89" s="39"/>
      <c r="L89" s="39"/>
      <c r="M89" s="962" t="s">
        <v>388</v>
      </c>
      <c r="N89" s="962"/>
      <c r="O89" s="962"/>
      <c r="P89" s="962"/>
      <c r="Q89" s="591" t="s">
        <v>390</v>
      </c>
      <c r="R89" s="615"/>
      <c r="S89" s="1160"/>
      <c r="T89" s="1160"/>
      <c r="U89" s="1160"/>
      <c r="V89" s="1160"/>
      <c r="W89" s="1160"/>
      <c r="X89" s="1160"/>
      <c r="Y89" s="1160"/>
      <c r="Z89" s="1160"/>
      <c r="AA89" s="1160"/>
      <c r="AB89" s="1160"/>
      <c r="AC89" s="1160"/>
      <c r="AD89" s="1160"/>
      <c r="AE89" s="1160"/>
    </row>
    <row r="90" spans="1:31" ht="12.75" customHeight="1" x14ac:dyDescent="0.2">
      <c r="A90" s="39"/>
      <c r="B90" s="39"/>
      <c r="C90" s="39"/>
      <c r="D90" s="39"/>
      <c r="E90" s="39"/>
      <c r="F90" s="39"/>
      <c r="G90" s="39"/>
      <c r="H90" s="39"/>
      <c r="I90" s="39"/>
      <c r="J90" s="39"/>
      <c r="K90" s="39"/>
      <c r="L90" s="39"/>
      <c r="M90" s="962"/>
      <c r="N90" s="962"/>
      <c r="O90" s="962"/>
      <c r="P90" s="962"/>
      <c r="Q90" s="659"/>
      <c r="R90" s="1159"/>
      <c r="S90" s="1160"/>
      <c r="T90" s="1160"/>
      <c r="U90" s="1160"/>
      <c r="V90" s="1160"/>
      <c r="W90" s="1160"/>
      <c r="X90" s="1160"/>
      <c r="Y90" s="1160"/>
      <c r="Z90" s="1160"/>
      <c r="AA90" s="1160"/>
      <c r="AB90" s="1160"/>
      <c r="AC90" s="1160"/>
      <c r="AD90" s="1160"/>
      <c r="AE90" s="1160"/>
    </row>
    <row r="91" spans="1:31" ht="12.75" customHeight="1" x14ac:dyDescent="0.2">
      <c r="A91" s="39"/>
      <c r="B91" s="39"/>
      <c r="C91" s="39"/>
      <c r="D91" s="39"/>
      <c r="E91" s="39"/>
      <c r="F91" s="39"/>
      <c r="G91" s="39"/>
      <c r="H91" s="39"/>
      <c r="I91" s="39"/>
      <c r="J91" s="39"/>
      <c r="K91" s="39"/>
      <c r="L91" s="39"/>
      <c r="M91" s="962"/>
      <c r="N91" s="962"/>
      <c r="O91" s="962"/>
      <c r="P91" s="962"/>
      <c r="Q91" s="591" t="s">
        <v>389</v>
      </c>
      <c r="R91" s="615"/>
      <c r="S91" s="615"/>
      <c r="T91" s="615"/>
      <c r="U91" s="592"/>
      <c r="V91" s="1126" t="s">
        <v>1102</v>
      </c>
      <c r="W91" s="1107"/>
      <c r="X91" s="894"/>
      <c r="Y91" s="1107" t="s">
        <v>12</v>
      </c>
      <c r="Z91" s="894"/>
      <c r="AA91" s="1107" t="s">
        <v>13</v>
      </c>
      <c r="AB91" s="45"/>
      <c r="AC91" s="45"/>
      <c r="AD91" s="45"/>
      <c r="AE91" s="101"/>
    </row>
    <row r="92" spans="1:31" ht="12.75" customHeight="1" x14ac:dyDescent="0.2">
      <c r="A92" s="39"/>
      <c r="B92" s="39"/>
      <c r="C92" s="39"/>
      <c r="D92" s="39"/>
      <c r="E92" s="39"/>
      <c r="F92" s="39"/>
      <c r="G92" s="39"/>
      <c r="H92" s="39"/>
      <c r="I92" s="39"/>
      <c r="J92" s="39"/>
      <c r="K92" s="39"/>
      <c r="L92" s="39"/>
      <c r="M92" s="962"/>
      <c r="N92" s="962"/>
      <c r="O92" s="962"/>
      <c r="P92" s="962"/>
      <c r="Q92" s="662"/>
      <c r="R92" s="663"/>
      <c r="S92" s="663"/>
      <c r="T92" s="663"/>
      <c r="U92" s="664"/>
      <c r="V92" s="1007"/>
      <c r="W92" s="599"/>
      <c r="X92" s="896"/>
      <c r="Y92" s="599"/>
      <c r="Z92" s="896"/>
      <c r="AA92" s="599"/>
      <c r="AB92" s="104"/>
      <c r="AC92" s="104"/>
      <c r="AD92" s="104"/>
      <c r="AE92" s="100"/>
    </row>
    <row r="93" spans="1:31" ht="12.75" customHeight="1" x14ac:dyDescent="0.2">
      <c r="A93" s="39"/>
      <c r="B93" s="39"/>
      <c r="C93" s="39"/>
      <c r="D93" s="39"/>
      <c r="E93" s="39"/>
      <c r="F93" s="39"/>
      <c r="G93" s="39"/>
      <c r="H93" s="39"/>
      <c r="I93" s="39"/>
      <c r="J93" s="39"/>
      <c r="K93" s="39"/>
      <c r="L93" s="39"/>
      <c r="M93" s="226"/>
      <c r="N93" s="226"/>
      <c r="O93" s="226"/>
      <c r="P93" s="226"/>
      <c r="Q93" s="41"/>
      <c r="R93" s="41"/>
      <c r="S93" s="41"/>
      <c r="T93" s="41"/>
      <c r="U93" s="41"/>
      <c r="V93" s="41"/>
      <c r="W93" s="41"/>
      <c r="X93" s="41"/>
      <c r="Y93" s="41"/>
      <c r="Z93" s="41"/>
      <c r="AA93" s="41"/>
      <c r="AB93" s="50"/>
      <c r="AC93" s="50"/>
      <c r="AD93" s="50"/>
      <c r="AE93" s="45"/>
    </row>
    <row r="94" spans="1:31" ht="12.75" customHeight="1" x14ac:dyDescent="0.2">
      <c r="A94" s="39"/>
      <c r="B94" s="1098" t="s">
        <v>483</v>
      </c>
      <c r="C94" s="1098"/>
      <c r="D94" s="1098"/>
      <c r="E94" s="1098"/>
      <c r="F94" s="1098"/>
      <c r="G94" s="1098"/>
      <c r="H94" s="1098"/>
      <c r="I94" s="1098"/>
      <c r="J94" s="1098"/>
      <c r="K94" s="1098"/>
      <c r="L94" s="1098"/>
      <c r="M94" s="1098"/>
      <c r="N94" s="1098"/>
      <c r="O94" s="1098"/>
      <c r="P94" s="1098"/>
      <c r="Q94" s="1161"/>
      <c r="R94" s="123"/>
      <c r="S94" s="123"/>
      <c r="T94" s="123"/>
      <c r="U94" s="123"/>
      <c r="V94" s="123"/>
      <c r="W94" s="123"/>
      <c r="X94" s="123"/>
      <c r="Y94" s="123"/>
      <c r="Z94" s="123"/>
      <c r="AA94" s="123"/>
      <c r="AB94" s="599" t="s">
        <v>66</v>
      </c>
      <c r="AC94" s="599"/>
      <c r="AD94" s="599"/>
      <c r="AE94" s="599"/>
    </row>
    <row r="95" spans="1:31" ht="12.75" customHeight="1" x14ac:dyDescent="0.2">
      <c r="A95" s="39"/>
      <c r="B95" s="39"/>
      <c r="C95" s="39"/>
      <c r="D95" s="39"/>
      <c r="E95" s="39"/>
      <c r="F95" s="39"/>
      <c r="G95" s="39"/>
      <c r="H95" s="39"/>
      <c r="I95" s="39"/>
      <c r="J95" s="39"/>
      <c r="K95" s="39"/>
      <c r="L95" s="39"/>
      <c r="M95" s="39"/>
      <c r="N95" s="39"/>
      <c r="O95" s="39"/>
      <c r="P95" s="39"/>
      <c r="Q95" s="39"/>
      <c r="R95" s="80" t="s">
        <v>366</v>
      </c>
      <c r="S95" s="1162" t="s">
        <v>391</v>
      </c>
      <c r="T95" s="1162"/>
      <c r="U95" s="1162"/>
      <c r="V95" s="835"/>
      <c r="W95" s="835"/>
      <c r="X95" s="835"/>
      <c r="Y95" s="42" t="s">
        <v>392</v>
      </c>
      <c r="Z95" s="42"/>
      <c r="AA95" s="81" t="s">
        <v>366</v>
      </c>
      <c r="AB95" s="42" t="s">
        <v>368</v>
      </c>
      <c r="AC95" s="42"/>
      <c r="AD95" s="42"/>
      <c r="AE95" s="94"/>
    </row>
    <row r="96" spans="1:31" ht="12.75" customHeight="1" x14ac:dyDescent="0.2">
      <c r="A96" s="39"/>
      <c r="B96" s="39"/>
      <c r="C96" s="39"/>
      <c r="D96" s="39"/>
      <c r="E96" s="39"/>
      <c r="F96" s="39"/>
      <c r="G96" s="39"/>
      <c r="H96" s="39"/>
      <c r="I96" s="39"/>
      <c r="J96" s="39"/>
      <c r="K96" s="39"/>
      <c r="L96" s="39"/>
      <c r="M96" s="39"/>
      <c r="N96" s="39"/>
      <c r="O96" s="39"/>
      <c r="P96" s="39"/>
      <c r="Q96" s="39"/>
      <c r="R96" s="123"/>
      <c r="S96" s="123"/>
      <c r="T96" s="123"/>
      <c r="U96" s="123"/>
      <c r="V96" s="123"/>
      <c r="W96" s="123"/>
      <c r="X96" s="123"/>
      <c r="Y96" s="123"/>
      <c r="Z96" s="123"/>
      <c r="AA96" s="123"/>
      <c r="AB96" s="123"/>
      <c r="AC96" s="123"/>
      <c r="AD96" s="123"/>
      <c r="AE96" s="123"/>
    </row>
    <row r="97" spans="1:31" ht="12.75" customHeight="1" x14ac:dyDescent="0.2">
      <c r="A97" s="39"/>
      <c r="B97" s="1098" t="s">
        <v>484</v>
      </c>
      <c r="C97" s="1098"/>
      <c r="D97" s="1098"/>
      <c r="E97" s="1098"/>
      <c r="F97" s="1098"/>
      <c r="G97" s="1098"/>
      <c r="H97" s="1098"/>
      <c r="I97" s="1098"/>
      <c r="J97" s="1098"/>
      <c r="K97" s="1098"/>
      <c r="L97" s="1098"/>
      <c r="M97" s="1098"/>
      <c r="N97" s="1098"/>
      <c r="O97" s="1098"/>
      <c r="P97" s="1098"/>
      <c r="Q97" s="1161"/>
      <c r="R97" s="123"/>
      <c r="S97" s="123"/>
      <c r="T97" s="123"/>
      <c r="U97" s="123"/>
      <c r="V97" s="123"/>
      <c r="W97" s="123"/>
      <c r="X97" s="123"/>
      <c r="Y97" s="123"/>
      <c r="Z97" s="123"/>
      <c r="AA97" s="123"/>
      <c r="AB97" s="599" t="s">
        <v>66</v>
      </c>
      <c r="AC97" s="599"/>
      <c r="AD97" s="599"/>
      <c r="AE97" s="599"/>
    </row>
    <row r="98" spans="1:31" ht="12.75" customHeight="1" x14ac:dyDescent="0.2">
      <c r="A98" s="39"/>
      <c r="B98" s="227"/>
      <c r="C98" s="227"/>
      <c r="D98" s="227"/>
      <c r="E98" s="227"/>
      <c r="F98" s="227"/>
      <c r="G98" s="227"/>
      <c r="H98" s="227"/>
      <c r="I98" s="227"/>
      <c r="J98" s="227"/>
      <c r="K98" s="227"/>
      <c r="L98" s="227"/>
      <c r="M98" s="227"/>
      <c r="N98" s="227"/>
      <c r="O98" s="227"/>
      <c r="P98" s="227"/>
      <c r="Q98" s="137"/>
      <c r="R98" s="80" t="s">
        <v>366</v>
      </c>
      <c r="S98" s="1162" t="s">
        <v>485</v>
      </c>
      <c r="T98" s="1162"/>
      <c r="U98" s="1162"/>
      <c r="V98" s="835"/>
      <c r="W98" s="835"/>
      <c r="X98" s="835"/>
      <c r="Y98" s="42" t="s">
        <v>392</v>
      </c>
      <c r="Z98" s="42"/>
      <c r="AA98" s="42"/>
      <c r="AB98" s="228" t="s">
        <v>366</v>
      </c>
      <c r="AC98" s="1164" t="s">
        <v>486</v>
      </c>
      <c r="AD98" s="1164"/>
      <c r="AE98" s="1032"/>
    </row>
    <row r="99" spans="1:31" ht="12.75" customHeight="1" x14ac:dyDescent="0.2">
      <c r="A99" s="39"/>
      <c r="B99" s="39"/>
      <c r="C99" s="39"/>
      <c r="D99" s="39"/>
      <c r="E99" s="39"/>
      <c r="F99" s="39"/>
      <c r="G99" s="39"/>
      <c r="H99" s="39"/>
      <c r="I99" s="39"/>
      <c r="J99" s="39"/>
      <c r="K99" s="39"/>
      <c r="L99" s="39"/>
      <c r="M99" s="39"/>
      <c r="N99" s="39"/>
      <c r="O99" s="39"/>
      <c r="P99" s="39"/>
      <c r="Q99" s="39"/>
      <c r="R99" s="123"/>
      <c r="S99" s="123"/>
      <c r="T99" s="123"/>
      <c r="U99" s="123"/>
      <c r="V99" s="123"/>
      <c r="W99" s="123"/>
      <c r="X99" s="123"/>
      <c r="Y99" s="123"/>
      <c r="Z99" s="123"/>
      <c r="AA99" s="123"/>
      <c r="AB99" s="123"/>
      <c r="AC99" s="123"/>
      <c r="AD99" s="123"/>
      <c r="AE99" s="123"/>
    </row>
    <row r="100" spans="1:31" ht="12.75" customHeight="1" x14ac:dyDescent="0.2">
      <c r="A100" s="39"/>
      <c r="B100" s="229" t="s">
        <v>487</v>
      </c>
      <c r="C100" s="229"/>
      <c r="D100" s="229"/>
      <c r="E100" s="229"/>
      <c r="F100" s="229"/>
      <c r="G100" s="229"/>
      <c r="H100" s="229"/>
      <c r="I100" s="229"/>
      <c r="J100" s="229"/>
      <c r="K100" s="229"/>
      <c r="L100" s="229"/>
      <c r="M100" s="229"/>
      <c r="N100" s="229"/>
      <c r="O100" s="229"/>
      <c r="P100" s="229"/>
      <c r="Q100" s="230"/>
      <c r="R100" s="123"/>
      <c r="S100" s="123"/>
      <c r="T100" s="123"/>
      <c r="U100" s="123"/>
      <c r="V100" s="123"/>
      <c r="W100" s="123"/>
      <c r="X100" s="123"/>
      <c r="Y100" s="123"/>
      <c r="Z100" s="123"/>
      <c r="AA100" s="123"/>
      <c r="AB100" s="599" t="s">
        <v>66</v>
      </c>
      <c r="AC100" s="599"/>
      <c r="AD100" s="599"/>
      <c r="AE100" s="599"/>
    </row>
    <row r="101" spans="1:31" ht="12.75" customHeight="1" x14ac:dyDescent="0.2">
      <c r="A101" s="39"/>
      <c r="B101" s="229"/>
      <c r="C101" s="229"/>
      <c r="D101" s="229"/>
      <c r="E101" s="229"/>
      <c r="F101" s="229"/>
      <c r="G101" s="229"/>
      <c r="H101" s="229"/>
      <c r="I101" s="229"/>
      <c r="J101" s="229"/>
      <c r="K101" s="229"/>
      <c r="L101" s="229"/>
      <c r="M101" s="229"/>
      <c r="N101" s="229"/>
      <c r="O101" s="229"/>
      <c r="P101" s="229"/>
      <c r="Q101" s="229"/>
      <c r="R101" s="83" t="s">
        <v>366</v>
      </c>
      <c r="S101" s="1078" t="s">
        <v>367</v>
      </c>
      <c r="T101" s="1078"/>
      <c r="U101" s="1078"/>
      <c r="V101" s="46" t="s">
        <v>393</v>
      </c>
      <c r="W101" s="46"/>
      <c r="X101" s="46"/>
      <c r="Y101" s="1165"/>
      <c r="Z101" s="1165"/>
      <c r="AA101" s="1165"/>
      <c r="AB101" s="1165"/>
      <c r="AC101" s="1165"/>
      <c r="AD101" s="1165"/>
      <c r="AE101" s="101" t="s">
        <v>380</v>
      </c>
    </row>
    <row r="102" spans="1:31" ht="12.75" customHeight="1" x14ac:dyDescent="0.2">
      <c r="A102" s="39"/>
      <c r="B102" s="229"/>
      <c r="C102" s="229"/>
      <c r="D102" s="229"/>
      <c r="E102" s="229"/>
      <c r="F102" s="229"/>
      <c r="G102" s="229"/>
      <c r="H102" s="229"/>
      <c r="I102" s="229"/>
      <c r="J102" s="229"/>
      <c r="K102" s="229"/>
      <c r="L102" s="229"/>
      <c r="M102" s="229"/>
      <c r="N102" s="229"/>
      <c r="O102" s="229"/>
      <c r="P102" s="229"/>
      <c r="Q102" s="229"/>
      <c r="R102" s="205" t="s">
        <v>366</v>
      </c>
      <c r="S102" s="1139" t="s">
        <v>368</v>
      </c>
      <c r="T102" s="1139"/>
      <c r="U102" s="1139"/>
      <c r="V102" s="1139"/>
      <c r="W102" s="104"/>
      <c r="X102" s="104"/>
      <c r="Y102" s="104"/>
      <c r="Z102" s="104"/>
      <c r="AA102" s="104"/>
      <c r="AB102" s="104"/>
      <c r="AC102" s="104"/>
      <c r="AD102" s="104"/>
      <c r="AE102" s="100"/>
    </row>
    <row r="104" spans="1:31" ht="12.75" customHeight="1" x14ac:dyDescent="0.2">
      <c r="A104" s="39" t="s">
        <v>1039</v>
      </c>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599" t="s">
        <v>19</v>
      </c>
      <c r="AA104" s="599"/>
      <c r="AB104" s="599"/>
      <c r="AC104" s="599"/>
      <c r="AD104" s="599"/>
      <c r="AE104" s="599"/>
    </row>
    <row r="105" spans="1:31" ht="12.75" customHeight="1" x14ac:dyDescent="0.2">
      <c r="A105" s="39"/>
      <c r="B105" s="1163" t="s">
        <v>394</v>
      </c>
      <c r="C105" s="1163"/>
      <c r="D105" s="1163"/>
      <c r="E105" s="1163"/>
      <c r="F105" s="1163"/>
      <c r="G105" s="1163"/>
      <c r="H105" s="1163"/>
      <c r="I105" s="1163"/>
      <c r="J105" s="1163"/>
      <c r="K105" s="1163"/>
      <c r="L105" s="1000"/>
      <c r="M105" s="178" t="s">
        <v>67</v>
      </c>
      <c r="N105" s="45" t="s">
        <v>395</v>
      </c>
      <c r="O105" s="45"/>
      <c r="P105" s="45"/>
      <c r="Q105" s="45"/>
      <c r="R105" s="45"/>
      <c r="S105" s="45"/>
      <c r="T105" s="82" t="s">
        <v>366</v>
      </c>
      <c r="U105" s="45" t="s">
        <v>396</v>
      </c>
      <c r="V105" s="45"/>
      <c r="W105" s="45"/>
      <c r="X105" s="45"/>
      <c r="Y105" s="45"/>
      <c r="Z105" s="45"/>
      <c r="AA105" s="45"/>
      <c r="AB105" s="45"/>
      <c r="AC105" s="45"/>
      <c r="AD105" s="45"/>
      <c r="AE105" s="101"/>
    </row>
    <row r="106" spans="1:31" ht="12.75" customHeight="1" x14ac:dyDescent="0.2">
      <c r="A106" s="39"/>
      <c r="B106" s="39"/>
      <c r="C106" s="39"/>
      <c r="D106" s="39"/>
      <c r="E106" s="39"/>
      <c r="F106" s="39"/>
      <c r="G106" s="39"/>
      <c r="H106" s="39"/>
      <c r="I106" s="39"/>
      <c r="J106" s="39"/>
      <c r="K106" s="39"/>
      <c r="L106" s="39"/>
      <c r="M106" s="231"/>
      <c r="N106" s="1155" t="s">
        <v>488</v>
      </c>
      <c r="O106" s="1155"/>
      <c r="P106" s="1155"/>
      <c r="Q106" s="1155"/>
      <c r="R106" s="1155"/>
      <c r="S106" s="1156"/>
      <c r="T106" s="1156"/>
      <c r="U106" s="1156"/>
      <c r="V106" s="1156"/>
      <c r="W106" s="1156"/>
      <c r="X106" s="1156"/>
      <c r="Y106" s="1156"/>
      <c r="Z106" s="1156"/>
      <c r="AA106" s="1156"/>
      <c r="AB106" s="1156"/>
      <c r="AC106" s="1156"/>
      <c r="AD106" s="1156"/>
      <c r="AE106" s="1157"/>
    </row>
    <row r="107" spans="1:31" ht="12.75" customHeight="1" x14ac:dyDescent="0.2">
      <c r="A107" s="39"/>
      <c r="B107" s="39"/>
      <c r="C107" s="39"/>
      <c r="D107" s="39"/>
      <c r="E107" s="39"/>
      <c r="F107" s="39"/>
      <c r="G107" s="39"/>
      <c r="H107" s="39"/>
      <c r="I107" s="39"/>
      <c r="J107" s="39"/>
      <c r="K107" s="39"/>
      <c r="L107" s="39"/>
      <c r="M107" s="49"/>
      <c r="N107" s="1155" t="s">
        <v>397</v>
      </c>
      <c r="O107" s="1155"/>
      <c r="P107" s="1155"/>
      <c r="Q107" s="1155"/>
      <c r="R107" s="1155"/>
      <c r="S107" s="911" t="s">
        <v>1102</v>
      </c>
      <c r="T107" s="911"/>
      <c r="U107" s="232"/>
      <c r="V107" s="50" t="s">
        <v>12</v>
      </c>
      <c r="W107" s="232"/>
      <c r="X107" s="50" t="s">
        <v>13</v>
      </c>
      <c r="Y107" s="233"/>
      <c r="Z107" s="50" t="s">
        <v>14</v>
      </c>
      <c r="AA107" s="50"/>
      <c r="AB107" s="50"/>
      <c r="AC107" s="50"/>
      <c r="AD107" s="50"/>
      <c r="AE107" s="102"/>
    </row>
    <row r="108" spans="1:31" ht="12.75" customHeight="1" x14ac:dyDescent="0.2">
      <c r="A108" s="39"/>
      <c r="B108" s="39"/>
      <c r="C108" s="39"/>
      <c r="D108" s="39"/>
      <c r="E108" s="39"/>
      <c r="F108" s="39"/>
      <c r="G108" s="39"/>
      <c r="H108" s="39"/>
      <c r="I108" s="39"/>
      <c r="J108" s="39"/>
      <c r="K108" s="39"/>
      <c r="L108" s="39"/>
      <c r="M108" s="180" t="s">
        <v>67</v>
      </c>
      <c r="N108" s="50" t="s">
        <v>398</v>
      </c>
      <c r="O108" s="50"/>
      <c r="P108" s="50"/>
      <c r="Q108" s="50"/>
      <c r="R108" s="50"/>
      <c r="S108" s="50"/>
      <c r="T108" s="222" t="s">
        <v>366</v>
      </c>
      <c r="U108" s="50" t="s">
        <v>400</v>
      </c>
      <c r="V108" s="50"/>
      <c r="W108" s="50"/>
      <c r="X108" s="50"/>
      <c r="Y108" s="50"/>
      <c r="Z108" s="50"/>
      <c r="AA108" s="50"/>
      <c r="AB108" s="50"/>
      <c r="AC108" s="50"/>
      <c r="AD108" s="50"/>
      <c r="AE108" s="102"/>
    </row>
    <row r="109" spans="1:31" ht="12.75" customHeight="1" x14ac:dyDescent="0.2">
      <c r="A109" s="39"/>
      <c r="B109" s="39"/>
      <c r="C109" s="39"/>
      <c r="D109" s="39"/>
      <c r="E109" s="39"/>
      <c r="F109" s="39"/>
      <c r="G109" s="39"/>
      <c r="H109" s="39"/>
      <c r="I109" s="39"/>
      <c r="J109" s="39"/>
      <c r="K109" s="39"/>
      <c r="L109" s="39"/>
      <c r="M109" s="49"/>
      <c r="N109" s="1155" t="s">
        <v>489</v>
      </c>
      <c r="O109" s="1155"/>
      <c r="P109" s="1155"/>
      <c r="Q109" s="1155"/>
      <c r="R109" s="1155"/>
      <c r="S109" s="1156"/>
      <c r="T109" s="1156"/>
      <c r="U109" s="1156"/>
      <c r="V109" s="1156"/>
      <c r="W109" s="1156"/>
      <c r="X109" s="1156"/>
      <c r="Y109" s="1156"/>
      <c r="Z109" s="1156"/>
      <c r="AA109" s="1156"/>
      <c r="AB109" s="1156"/>
      <c r="AC109" s="1156"/>
      <c r="AD109" s="1156"/>
      <c r="AE109" s="1157"/>
    </row>
    <row r="110" spans="1:31" ht="12.75" customHeight="1" x14ac:dyDescent="0.2">
      <c r="A110" s="39"/>
      <c r="B110" s="39"/>
      <c r="C110" s="39"/>
      <c r="D110" s="39"/>
      <c r="E110" s="39"/>
      <c r="F110" s="39"/>
      <c r="G110" s="39"/>
      <c r="H110" s="39"/>
      <c r="I110" s="39"/>
      <c r="J110" s="39"/>
      <c r="K110" s="39"/>
      <c r="L110" s="39"/>
      <c r="M110" s="49"/>
      <c r="N110" s="1155" t="s">
        <v>401</v>
      </c>
      <c r="O110" s="1155"/>
      <c r="P110" s="1155"/>
      <c r="Q110" s="1155"/>
      <c r="R110" s="1155"/>
      <c r="S110" s="911" t="s">
        <v>1102</v>
      </c>
      <c r="T110" s="911"/>
      <c r="U110" s="232"/>
      <c r="V110" s="50" t="s">
        <v>12</v>
      </c>
      <c r="W110" s="232"/>
      <c r="X110" s="50" t="s">
        <v>13</v>
      </c>
      <c r="Y110" s="232"/>
      <c r="Z110" s="50" t="s">
        <v>14</v>
      </c>
      <c r="AA110" s="50" t="s">
        <v>490</v>
      </c>
      <c r="AB110" s="50"/>
      <c r="AC110" s="50"/>
      <c r="AD110" s="50"/>
      <c r="AE110" s="102"/>
    </row>
    <row r="111" spans="1:31" ht="12.75" customHeight="1" x14ac:dyDescent="0.2">
      <c r="A111" s="39"/>
      <c r="B111" s="39"/>
      <c r="C111" s="39"/>
      <c r="D111" s="39"/>
      <c r="E111" s="39"/>
      <c r="F111" s="39"/>
      <c r="G111" s="39"/>
      <c r="H111" s="39"/>
      <c r="I111" s="39"/>
      <c r="J111" s="39"/>
      <c r="K111" s="39"/>
      <c r="L111" s="39"/>
      <c r="M111" s="103"/>
      <c r="N111" s="104"/>
      <c r="O111" s="104"/>
      <c r="P111" s="104"/>
      <c r="Q111" s="104"/>
      <c r="R111" s="104"/>
      <c r="S111" s="912" t="s">
        <v>1102</v>
      </c>
      <c r="T111" s="912"/>
      <c r="U111" s="234"/>
      <c r="V111" s="104" t="s">
        <v>12</v>
      </c>
      <c r="W111" s="234"/>
      <c r="X111" s="104" t="s">
        <v>13</v>
      </c>
      <c r="Y111" s="234"/>
      <c r="Z111" s="104" t="s">
        <v>14</v>
      </c>
      <c r="AA111" s="104" t="s">
        <v>491</v>
      </c>
      <c r="AB111" s="104"/>
      <c r="AC111" s="104"/>
      <c r="AD111" s="104"/>
      <c r="AE111" s="100"/>
    </row>
  </sheetData>
  <sheetProtection sheet="1" objects="1" scenarios="1"/>
  <mergeCells count="149">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5:AE45"/>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67:L67"/>
    <mergeCell ref="V69:W69"/>
    <mergeCell ref="X69:AE69"/>
    <mergeCell ref="X77:AE77"/>
    <mergeCell ref="V51:Y51"/>
    <mergeCell ref="Z51:AA51"/>
    <mergeCell ref="Z67:AE67"/>
    <mergeCell ref="M69:P70"/>
    <mergeCell ref="Q69:U70"/>
    <mergeCell ref="V70:W70"/>
    <mergeCell ref="X70:AE70"/>
    <mergeCell ref="M71:P72"/>
    <mergeCell ref="Q71:U72"/>
    <mergeCell ref="V71:W72"/>
    <mergeCell ref="X71:X72"/>
    <mergeCell ref="I63:AD63"/>
    <mergeCell ref="Z78:Z79"/>
    <mergeCell ref="AA78:AA79"/>
    <mergeCell ref="Y71:Y72"/>
    <mergeCell ref="Z71:Z72"/>
    <mergeCell ref="AA71:AA72"/>
    <mergeCell ref="B74:L74"/>
    <mergeCell ref="Z74:AE74"/>
    <mergeCell ref="M76:P77"/>
    <mergeCell ref="Q76:U77"/>
    <mergeCell ref="V76:W76"/>
    <mergeCell ref="X76:AE76"/>
    <mergeCell ref="V77:W77"/>
    <mergeCell ref="M78:P79"/>
    <mergeCell ref="Q78:U79"/>
    <mergeCell ref="V78:W79"/>
    <mergeCell ref="X78:X79"/>
    <mergeCell ref="Y78:Y79"/>
    <mergeCell ref="B81:L81"/>
    <mergeCell ref="Z81:AE81"/>
    <mergeCell ref="M83:P88"/>
    <mergeCell ref="Q83:R83"/>
    <mergeCell ref="S83:AE83"/>
    <mergeCell ref="Q84:R84"/>
    <mergeCell ref="S84:AE84"/>
    <mergeCell ref="Q85:R85"/>
    <mergeCell ref="S85:AE85"/>
    <mergeCell ref="Q86:R86"/>
    <mergeCell ref="S86:AE86"/>
    <mergeCell ref="Q87:R87"/>
    <mergeCell ref="S87:AE87"/>
    <mergeCell ref="Q88:R88"/>
    <mergeCell ref="Z104:AE104"/>
    <mergeCell ref="B105:L105"/>
    <mergeCell ref="N106:R106"/>
    <mergeCell ref="S106:AE106"/>
    <mergeCell ref="S98:U98"/>
    <mergeCell ref="V98:X98"/>
    <mergeCell ref="AC98:AE98"/>
    <mergeCell ref="AB100:AE100"/>
    <mergeCell ref="S101:U101"/>
    <mergeCell ref="Y101:AD101"/>
    <mergeCell ref="N109:R109"/>
    <mergeCell ref="S109:AE109"/>
    <mergeCell ref="N110:R110"/>
    <mergeCell ref="S110:T110"/>
    <mergeCell ref="S111:T111"/>
    <mergeCell ref="S88:AE88"/>
    <mergeCell ref="M89:P92"/>
    <mergeCell ref="Q89:R90"/>
    <mergeCell ref="S89:AE90"/>
    <mergeCell ref="Q91:U92"/>
    <mergeCell ref="V91:W92"/>
    <mergeCell ref="X91:X92"/>
    <mergeCell ref="Y91:Y92"/>
    <mergeCell ref="Z91:Z92"/>
    <mergeCell ref="AA91:AA92"/>
    <mergeCell ref="B94:Q94"/>
    <mergeCell ref="AB94:AE94"/>
    <mergeCell ref="S95:U95"/>
    <mergeCell ref="V95:X95"/>
    <mergeCell ref="B97:Q97"/>
    <mergeCell ref="AB97:AE97"/>
    <mergeCell ref="N107:R107"/>
    <mergeCell ref="S107:T107"/>
    <mergeCell ref="S102:V102"/>
  </mergeCells>
  <phoneticPr fontId="2"/>
  <dataValidations count="3">
    <dataValidation type="list" allowBlank="1" showInputMessage="1" showErrorMessage="1" sqref="P6:P7 P13:P24 M6:M24 Z6:Z7 Z13:Z24 W6:W24 O30:O43 L30:L43 P48:P51 R46 P46 M46 R53 Y48:Y50 T108 M68 R68 M82 R82 AA95 R101:R102 R95 R98 AA98:AB98 M75 R75 M105 T105 M108 C55:C63 M48:M53">
      <formula1>"□,■"</formula1>
    </dataValidation>
    <dataValidation imeMode="hiragana" allowBlank="1" showInputMessage="1" showErrorMessage="1" sqref="P12:T12 Z12:AD12 P27:AE27 T43:AE43 Y101:AD101 X69:AE70 X76:AE77 S83:AE90 S106:AE106 S109:AE109"/>
    <dataValidation imeMode="halfAlpha" allowBlank="1" showInputMessage="1" showErrorMessage="1" sqref="U107 W107 U110:U111 W110:W111 Y110:Y111 Y107 V98:X98 V95:X95 X91:X92 Z91:Z92 X78:X79 Z78:Z79 X71:X72 Z71:Z72 T48:U51 Z51:AA51"/>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44"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U40"/>
  <sheetViews>
    <sheetView view="pageBreakPreview" zoomScale="115" zoomScaleNormal="80" zoomScaleSheetLayoutView="115" workbookViewId="0">
      <selection activeCell="T14" sqref="T14:V14"/>
    </sheetView>
  </sheetViews>
  <sheetFormatPr defaultColWidth="2.77734375" defaultRowHeight="12.75" customHeight="1" x14ac:dyDescent="0.2"/>
  <cols>
    <col min="1" max="16384" width="2.77734375" style="34"/>
  </cols>
  <sheetData>
    <row r="2" spans="1:40" ht="12.75" customHeight="1" x14ac:dyDescent="0.2">
      <c r="A2" s="39" t="s">
        <v>1137</v>
      </c>
      <c r="Y2" s="599" t="s">
        <v>412</v>
      </c>
      <c r="Z2" s="599"/>
      <c r="AA2" s="599"/>
      <c r="AB2" s="599"/>
      <c r="AC2" s="599"/>
      <c r="AD2" s="599"/>
      <c r="AE2" s="599"/>
      <c r="AG2" s="119"/>
      <c r="AH2" s="119"/>
      <c r="AI2" s="119"/>
      <c r="AJ2" s="119"/>
      <c r="AK2" s="119"/>
      <c r="AL2" s="119"/>
      <c r="AM2" s="119"/>
      <c r="AN2" s="119"/>
    </row>
    <row r="3" spans="1:40" ht="12.75" customHeight="1" x14ac:dyDescent="0.2">
      <c r="B3" s="1048" t="s">
        <v>266</v>
      </c>
      <c r="C3" s="1048"/>
      <c r="D3" s="1048"/>
      <c r="E3" s="1048"/>
      <c r="F3" s="1048"/>
      <c r="G3" s="1048"/>
      <c r="H3" s="1195" t="s">
        <v>402</v>
      </c>
      <c r="I3" s="1196"/>
      <c r="J3" s="1196"/>
      <c r="K3" s="1196"/>
      <c r="L3" s="1196"/>
      <c r="M3" s="1196"/>
      <c r="N3" s="1196"/>
      <c r="O3" s="1196"/>
      <c r="P3" s="1196"/>
      <c r="Q3" s="1196"/>
      <c r="R3" s="1196"/>
      <c r="S3" s="1197"/>
      <c r="T3" s="1195" t="s">
        <v>403</v>
      </c>
      <c r="U3" s="1196"/>
      <c r="V3" s="1196"/>
      <c r="W3" s="1196"/>
      <c r="X3" s="1196"/>
      <c r="Y3" s="1196"/>
      <c r="Z3" s="1196"/>
      <c r="AA3" s="1196"/>
      <c r="AB3" s="1196"/>
      <c r="AC3" s="1196"/>
      <c r="AD3" s="1196"/>
      <c r="AE3" s="1197"/>
      <c r="AG3" s="119"/>
      <c r="AH3" s="119"/>
      <c r="AI3" s="119"/>
      <c r="AJ3" s="119"/>
      <c r="AK3" s="119"/>
      <c r="AL3" s="119"/>
      <c r="AM3" s="119"/>
      <c r="AN3" s="119"/>
    </row>
    <row r="4" spans="1:40" ht="12.75" customHeight="1" x14ac:dyDescent="0.2">
      <c r="B4" s="1048"/>
      <c r="C4" s="1048"/>
      <c r="D4" s="1048"/>
      <c r="E4" s="1048"/>
      <c r="F4" s="1048"/>
      <c r="G4" s="1048"/>
      <c r="H4" s="1207" t="s">
        <v>406</v>
      </c>
      <c r="I4" s="1208"/>
      <c r="J4" s="1208"/>
      <c r="K4" s="1208"/>
      <c r="L4" s="1208"/>
      <c r="M4" s="1208"/>
      <c r="N4" s="1208"/>
      <c r="O4" s="1208"/>
      <c r="P4" s="1087" t="s">
        <v>411</v>
      </c>
      <c r="Q4" s="1088"/>
      <c r="R4" s="1088"/>
      <c r="S4" s="1205"/>
      <c r="T4" s="1207" t="s">
        <v>406</v>
      </c>
      <c r="U4" s="1208"/>
      <c r="V4" s="1208"/>
      <c r="W4" s="1208"/>
      <c r="X4" s="1208"/>
      <c r="Y4" s="1208"/>
      <c r="Z4" s="1208"/>
      <c r="AA4" s="1208"/>
      <c r="AB4" s="1087" t="s">
        <v>411</v>
      </c>
      <c r="AC4" s="1088"/>
      <c r="AD4" s="1088"/>
      <c r="AE4" s="1205"/>
      <c r="AG4" s="119"/>
      <c r="AH4" s="119"/>
      <c r="AI4" s="119"/>
      <c r="AJ4" s="119"/>
      <c r="AK4" s="119"/>
      <c r="AL4" s="119"/>
      <c r="AM4" s="119"/>
      <c r="AN4" s="119"/>
    </row>
    <row r="5" spans="1:40" ht="12.75" customHeight="1" x14ac:dyDescent="0.2">
      <c r="B5" s="1048"/>
      <c r="C5" s="1048"/>
      <c r="D5" s="1048"/>
      <c r="E5" s="1048"/>
      <c r="F5" s="1048"/>
      <c r="G5" s="1048"/>
      <c r="H5" s="591" t="s">
        <v>404</v>
      </c>
      <c r="I5" s="615"/>
      <c r="J5" s="615"/>
      <c r="K5" s="615"/>
      <c r="L5" s="615" t="s">
        <v>405</v>
      </c>
      <c r="M5" s="615"/>
      <c r="N5" s="615"/>
      <c r="O5" s="615"/>
      <c r="P5" s="1089"/>
      <c r="Q5" s="1090"/>
      <c r="R5" s="1090"/>
      <c r="S5" s="1206"/>
      <c r="T5" s="591" t="s">
        <v>404</v>
      </c>
      <c r="U5" s="615"/>
      <c r="V5" s="615"/>
      <c r="W5" s="615"/>
      <c r="X5" s="615" t="s">
        <v>405</v>
      </c>
      <c r="Y5" s="615"/>
      <c r="Z5" s="615"/>
      <c r="AA5" s="615"/>
      <c r="AB5" s="1089"/>
      <c r="AC5" s="1090"/>
      <c r="AD5" s="1090"/>
      <c r="AE5" s="1206"/>
      <c r="AG5" s="119"/>
      <c r="AH5" s="119"/>
      <c r="AI5" s="119"/>
      <c r="AJ5" s="119"/>
      <c r="AK5" s="119"/>
      <c r="AL5" s="119"/>
      <c r="AM5" s="119"/>
      <c r="AN5" s="119"/>
    </row>
    <row r="6" spans="1:40" ht="12.75" customHeight="1" x14ac:dyDescent="0.2">
      <c r="B6" s="643" t="s">
        <v>1104</v>
      </c>
      <c r="C6" s="643"/>
      <c r="D6" s="643"/>
      <c r="E6" s="643"/>
      <c r="F6" s="643"/>
      <c r="G6" s="643"/>
      <c r="H6" s="947"/>
      <c r="I6" s="948"/>
      <c r="J6" s="948"/>
      <c r="K6" s="56" t="s">
        <v>410</v>
      </c>
      <c r="L6" s="947"/>
      <c r="M6" s="948"/>
      <c r="N6" s="948"/>
      <c r="O6" s="56" t="s">
        <v>410</v>
      </c>
      <c r="P6" s="933"/>
      <c r="Q6" s="894"/>
      <c r="R6" s="894"/>
      <c r="S6" s="934"/>
      <c r="T6" s="947"/>
      <c r="U6" s="948"/>
      <c r="V6" s="948"/>
      <c r="W6" s="56" t="s">
        <v>110</v>
      </c>
      <c r="X6" s="947"/>
      <c r="Y6" s="948"/>
      <c r="Z6" s="948"/>
      <c r="AA6" s="56" t="s">
        <v>110</v>
      </c>
      <c r="AB6" s="933"/>
      <c r="AC6" s="894"/>
      <c r="AD6" s="894"/>
      <c r="AE6" s="934"/>
      <c r="AG6" s="119"/>
      <c r="AH6" s="119"/>
      <c r="AI6" s="119"/>
      <c r="AJ6" s="119"/>
      <c r="AK6" s="119"/>
      <c r="AL6" s="119"/>
      <c r="AM6" s="119"/>
      <c r="AN6" s="119"/>
    </row>
    <row r="7" spans="1:40" ht="12.75" customHeight="1" x14ac:dyDescent="0.2">
      <c r="B7" s="643"/>
      <c r="C7" s="643"/>
      <c r="D7" s="643"/>
      <c r="E7" s="643"/>
      <c r="F7" s="643"/>
      <c r="G7" s="643"/>
      <c r="H7" s="57" t="s">
        <v>299</v>
      </c>
      <c r="I7" s="954"/>
      <c r="J7" s="954"/>
      <c r="K7" s="58" t="s">
        <v>300</v>
      </c>
      <c r="L7" s="57" t="s">
        <v>299</v>
      </c>
      <c r="M7" s="954"/>
      <c r="N7" s="954"/>
      <c r="O7" s="58" t="s">
        <v>300</v>
      </c>
      <c r="P7" s="1049"/>
      <c r="Q7" s="1204"/>
      <c r="R7" s="1204"/>
      <c r="S7" s="1050"/>
      <c r="T7" s="57" t="s">
        <v>144</v>
      </c>
      <c r="U7" s="954"/>
      <c r="V7" s="954"/>
      <c r="W7" s="58" t="s">
        <v>145</v>
      </c>
      <c r="X7" s="57" t="s">
        <v>144</v>
      </c>
      <c r="Y7" s="954"/>
      <c r="Z7" s="954"/>
      <c r="AA7" s="58" t="s">
        <v>145</v>
      </c>
      <c r="AB7" s="1049"/>
      <c r="AC7" s="1204"/>
      <c r="AD7" s="1204"/>
      <c r="AE7" s="1050"/>
      <c r="AG7" s="119"/>
      <c r="AH7" s="119"/>
      <c r="AI7" s="119"/>
      <c r="AJ7" s="119"/>
      <c r="AK7" s="119"/>
      <c r="AL7" s="119"/>
      <c r="AM7" s="119"/>
      <c r="AN7" s="119"/>
    </row>
    <row r="8" spans="1:40" ht="12.75" customHeight="1" x14ac:dyDescent="0.2">
      <c r="B8" s="614" t="s">
        <v>407</v>
      </c>
      <c r="C8" s="614"/>
      <c r="D8" s="614"/>
      <c r="E8" s="614"/>
      <c r="F8" s="614"/>
      <c r="G8" s="614"/>
      <c r="H8" s="947"/>
      <c r="I8" s="948"/>
      <c r="J8" s="948"/>
      <c r="K8" s="56" t="s">
        <v>110</v>
      </c>
      <c r="L8" s="947"/>
      <c r="M8" s="948"/>
      <c r="N8" s="948"/>
      <c r="O8" s="56" t="s">
        <v>110</v>
      </c>
      <c r="P8" s="933"/>
      <c r="Q8" s="894"/>
      <c r="R8" s="894"/>
      <c r="S8" s="934"/>
      <c r="T8" s="947"/>
      <c r="U8" s="948"/>
      <c r="V8" s="948"/>
      <c r="W8" s="56" t="s">
        <v>110</v>
      </c>
      <c r="X8" s="947"/>
      <c r="Y8" s="948"/>
      <c r="Z8" s="948"/>
      <c r="AA8" s="56" t="s">
        <v>110</v>
      </c>
      <c r="AB8" s="933"/>
      <c r="AC8" s="894"/>
      <c r="AD8" s="894"/>
      <c r="AE8" s="934"/>
      <c r="AG8" s="119"/>
      <c r="AH8" s="119"/>
      <c r="AI8" s="119"/>
      <c r="AJ8" s="119"/>
      <c r="AK8" s="119"/>
      <c r="AL8" s="119"/>
      <c r="AM8" s="119"/>
      <c r="AN8" s="119"/>
    </row>
    <row r="9" spans="1:40" ht="12.75" customHeight="1" x14ac:dyDescent="0.2">
      <c r="B9" s="614"/>
      <c r="C9" s="614"/>
      <c r="D9" s="614"/>
      <c r="E9" s="614"/>
      <c r="F9" s="614"/>
      <c r="G9" s="614"/>
      <c r="H9" s="57" t="s">
        <v>144</v>
      </c>
      <c r="I9" s="954"/>
      <c r="J9" s="954"/>
      <c r="K9" s="58" t="s">
        <v>145</v>
      </c>
      <c r="L9" s="57" t="s">
        <v>144</v>
      </c>
      <c r="M9" s="954"/>
      <c r="N9" s="954"/>
      <c r="O9" s="58" t="s">
        <v>145</v>
      </c>
      <c r="P9" s="1049"/>
      <c r="Q9" s="1204"/>
      <c r="R9" s="1204"/>
      <c r="S9" s="1050"/>
      <c r="T9" s="57" t="s">
        <v>144</v>
      </c>
      <c r="U9" s="954"/>
      <c r="V9" s="954"/>
      <c r="W9" s="58" t="s">
        <v>145</v>
      </c>
      <c r="X9" s="57" t="s">
        <v>144</v>
      </c>
      <c r="Y9" s="954"/>
      <c r="Z9" s="954"/>
      <c r="AA9" s="58" t="s">
        <v>145</v>
      </c>
      <c r="AB9" s="1049"/>
      <c r="AC9" s="1204"/>
      <c r="AD9" s="1204"/>
      <c r="AE9" s="1050"/>
      <c r="AG9" s="119"/>
      <c r="AH9" s="119"/>
      <c r="AI9" s="119"/>
      <c r="AJ9" s="119"/>
      <c r="AK9" s="119"/>
      <c r="AL9" s="119"/>
      <c r="AM9" s="119"/>
      <c r="AN9" s="119"/>
    </row>
    <row r="10" spans="1:40" ht="12.75" customHeight="1" x14ac:dyDescent="0.2">
      <c r="B10" s="643" t="s">
        <v>408</v>
      </c>
      <c r="C10" s="643"/>
      <c r="D10" s="643"/>
      <c r="E10" s="643"/>
      <c r="F10" s="643"/>
      <c r="G10" s="643"/>
      <c r="H10" s="947"/>
      <c r="I10" s="948"/>
      <c r="J10" s="948"/>
      <c r="K10" s="56" t="s">
        <v>110</v>
      </c>
      <c r="L10" s="947"/>
      <c r="M10" s="948"/>
      <c r="N10" s="948"/>
      <c r="O10" s="56" t="s">
        <v>110</v>
      </c>
      <c r="P10" s="933"/>
      <c r="Q10" s="894"/>
      <c r="R10" s="894"/>
      <c r="S10" s="934"/>
      <c r="T10" s="947"/>
      <c r="U10" s="948"/>
      <c r="V10" s="948"/>
      <c r="W10" s="56" t="s">
        <v>110</v>
      </c>
      <c r="X10" s="947"/>
      <c r="Y10" s="948"/>
      <c r="Z10" s="948"/>
      <c r="AA10" s="56" t="s">
        <v>110</v>
      </c>
      <c r="AB10" s="933"/>
      <c r="AC10" s="894"/>
      <c r="AD10" s="894"/>
      <c r="AE10" s="934"/>
      <c r="AG10" s="119"/>
      <c r="AH10" s="119"/>
      <c r="AI10" s="119"/>
      <c r="AJ10" s="119"/>
      <c r="AK10" s="119"/>
      <c r="AL10" s="119"/>
      <c r="AM10" s="119"/>
      <c r="AN10" s="119"/>
    </row>
    <row r="11" spans="1:40" ht="12.75" customHeight="1" x14ac:dyDescent="0.2">
      <c r="B11" s="643"/>
      <c r="C11" s="643"/>
      <c r="D11" s="643"/>
      <c r="E11" s="643"/>
      <c r="F11" s="643"/>
      <c r="G11" s="643"/>
      <c r="H11" s="57" t="s">
        <v>144</v>
      </c>
      <c r="I11" s="954"/>
      <c r="J11" s="954"/>
      <c r="K11" s="58" t="s">
        <v>145</v>
      </c>
      <c r="L11" s="57" t="s">
        <v>144</v>
      </c>
      <c r="M11" s="954"/>
      <c r="N11" s="954"/>
      <c r="O11" s="58" t="s">
        <v>145</v>
      </c>
      <c r="P11" s="1049"/>
      <c r="Q11" s="1204"/>
      <c r="R11" s="1204"/>
      <c r="S11" s="1050"/>
      <c r="T11" s="57" t="s">
        <v>144</v>
      </c>
      <c r="U11" s="954"/>
      <c r="V11" s="954"/>
      <c r="W11" s="58" t="s">
        <v>145</v>
      </c>
      <c r="X11" s="57" t="s">
        <v>144</v>
      </c>
      <c r="Y11" s="954"/>
      <c r="Z11" s="954"/>
      <c r="AA11" s="58" t="s">
        <v>145</v>
      </c>
      <c r="AB11" s="1049"/>
      <c r="AC11" s="1204"/>
      <c r="AD11" s="1204"/>
      <c r="AE11" s="1050"/>
      <c r="AG11" s="119"/>
      <c r="AH11" s="119"/>
      <c r="AI11" s="119"/>
      <c r="AJ11" s="119"/>
      <c r="AK11" s="119"/>
      <c r="AL11" s="119"/>
      <c r="AM11" s="119"/>
      <c r="AN11" s="119"/>
    </row>
    <row r="12" spans="1:40" ht="12.75" customHeight="1" x14ac:dyDescent="0.2">
      <c r="B12" s="643" t="s">
        <v>409</v>
      </c>
      <c r="C12" s="643"/>
      <c r="D12" s="643"/>
      <c r="E12" s="643"/>
      <c r="F12" s="643"/>
      <c r="G12" s="643"/>
      <c r="H12" s="947"/>
      <c r="I12" s="948"/>
      <c r="J12" s="948"/>
      <c r="K12" s="56" t="s">
        <v>110</v>
      </c>
      <c r="L12" s="947"/>
      <c r="M12" s="948"/>
      <c r="N12" s="948"/>
      <c r="O12" s="56" t="s">
        <v>110</v>
      </c>
      <c r="P12" s="933"/>
      <c r="Q12" s="894"/>
      <c r="R12" s="894"/>
      <c r="S12" s="934"/>
      <c r="T12" s="947"/>
      <c r="U12" s="948"/>
      <c r="V12" s="948"/>
      <c r="W12" s="56" t="s">
        <v>110</v>
      </c>
      <c r="X12" s="947"/>
      <c r="Y12" s="948"/>
      <c r="Z12" s="948"/>
      <c r="AA12" s="56" t="s">
        <v>110</v>
      </c>
      <c r="AB12" s="933"/>
      <c r="AC12" s="894"/>
      <c r="AD12" s="894"/>
      <c r="AE12" s="934"/>
      <c r="AG12" s="119"/>
      <c r="AH12" s="119"/>
      <c r="AI12" s="119"/>
      <c r="AJ12" s="119"/>
      <c r="AK12" s="119"/>
      <c r="AL12" s="119"/>
      <c r="AM12" s="119"/>
      <c r="AN12" s="119"/>
    </row>
    <row r="13" spans="1:40" ht="12.75" customHeight="1" x14ac:dyDescent="0.2">
      <c r="B13" s="643"/>
      <c r="C13" s="643"/>
      <c r="D13" s="643"/>
      <c r="E13" s="643"/>
      <c r="F13" s="643"/>
      <c r="G13" s="643"/>
      <c r="H13" s="57" t="s">
        <v>144</v>
      </c>
      <c r="I13" s="954"/>
      <c r="J13" s="954"/>
      <c r="K13" s="58" t="s">
        <v>145</v>
      </c>
      <c r="L13" s="57" t="s">
        <v>144</v>
      </c>
      <c r="M13" s="954"/>
      <c r="N13" s="954"/>
      <c r="O13" s="58" t="s">
        <v>145</v>
      </c>
      <c r="P13" s="1049"/>
      <c r="Q13" s="1204"/>
      <c r="R13" s="1204"/>
      <c r="S13" s="1050"/>
      <c r="T13" s="57" t="s">
        <v>144</v>
      </c>
      <c r="U13" s="954"/>
      <c r="V13" s="954"/>
      <c r="W13" s="58" t="s">
        <v>145</v>
      </c>
      <c r="X13" s="57" t="s">
        <v>144</v>
      </c>
      <c r="Y13" s="954"/>
      <c r="Z13" s="954"/>
      <c r="AA13" s="58" t="s">
        <v>145</v>
      </c>
      <c r="AB13" s="1049"/>
      <c r="AC13" s="1204"/>
      <c r="AD13" s="1204"/>
      <c r="AE13" s="1050"/>
      <c r="AG13" s="119"/>
      <c r="AH13" s="119"/>
      <c r="AI13" s="119"/>
      <c r="AJ13" s="119"/>
      <c r="AK13" s="119"/>
      <c r="AL13" s="119"/>
      <c r="AM13" s="119"/>
      <c r="AN13" s="119"/>
    </row>
    <row r="14" spans="1:40" ht="12.75" customHeight="1" x14ac:dyDescent="0.2">
      <c r="B14" s="595"/>
      <c r="C14" s="595"/>
      <c r="D14" s="595"/>
      <c r="E14" s="595"/>
      <c r="F14" s="595"/>
      <c r="G14" s="595"/>
      <c r="H14" s="947"/>
      <c r="I14" s="948"/>
      <c r="J14" s="948"/>
      <c r="K14" s="56" t="s">
        <v>110</v>
      </c>
      <c r="L14" s="947"/>
      <c r="M14" s="948"/>
      <c r="N14" s="948"/>
      <c r="O14" s="56" t="s">
        <v>110</v>
      </c>
      <c r="P14" s="933"/>
      <c r="Q14" s="894"/>
      <c r="R14" s="894"/>
      <c r="S14" s="934"/>
      <c r="T14" s="947"/>
      <c r="U14" s="948"/>
      <c r="V14" s="948"/>
      <c r="W14" s="56" t="s">
        <v>110</v>
      </c>
      <c r="X14" s="947"/>
      <c r="Y14" s="948"/>
      <c r="Z14" s="948"/>
      <c r="AA14" s="56" t="s">
        <v>110</v>
      </c>
      <c r="AB14" s="933"/>
      <c r="AC14" s="894"/>
      <c r="AD14" s="894"/>
      <c r="AE14" s="934"/>
      <c r="AG14" s="119"/>
      <c r="AH14" s="119"/>
      <c r="AI14" s="119"/>
      <c r="AJ14" s="119"/>
      <c r="AK14" s="119"/>
      <c r="AL14" s="119"/>
      <c r="AM14" s="119"/>
      <c r="AN14" s="119"/>
    </row>
    <row r="15" spans="1:40" ht="12.75" customHeight="1" x14ac:dyDescent="0.2">
      <c r="B15" s="595"/>
      <c r="C15" s="595"/>
      <c r="D15" s="595"/>
      <c r="E15" s="595"/>
      <c r="F15" s="595"/>
      <c r="G15" s="595"/>
      <c r="H15" s="57" t="s">
        <v>144</v>
      </c>
      <c r="I15" s="954"/>
      <c r="J15" s="954"/>
      <c r="K15" s="58" t="s">
        <v>145</v>
      </c>
      <c r="L15" s="57" t="s">
        <v>144</v>
      </c>
      <c r="M15" s="954"/>
      <c r="N15" s="954"/>
      <c r="O15" s="58" t="s">
        <v>145</v>
      </c>
      <c r="P15" s="1049"/>
      <c r="Q15" s="1204"/>
      <c r="R15" s="1204"/>
      <c r="S15" s="1050"/>
      <c r="T15" s="57" t="s">
        <v>144</v>
      </c>
      <c r="U15" s="954"/>
      <c r="V15" s="954"/>
      <c r="W15" s="58" t="s">
        <v>145</v>
      </c>
      <c r="X15" s="57" t="s">
        <v>144</v>
      </c>
      <c r="Y15" s="954"/>
      <c r="Z15" s="954"/>
      <c r="AA15" s="58" t="s">
        <v>145</v>
      </c>
      <c r="AB15" s="1049"/>
      <c r="AC15" s="1204"/>
      <c r="AD15" s="1204"/>
      <c r="AE15" s="1050"/>
      <c r="AG15" s="119"/>
      <c r="AH15" s="119"/>
      <c r="AI15" s="119"/>
      <c r="AJ15" s="119"/>
      <c r="AK15" s="119"/>
      <c r="AL15" s="119"/>
      <c r="AM15" s="119"/>
      <c r="AN15" s="119"/>
    </row>
    <row r="16" spans="1:40" ht="12.75" customHeight="1" x14ac:dyDescent="0.2">
      <c r="B16" s="595"/>
      <c r="C16" s="595"/>
      <c r="D16" s="595"/>
      <c r="E16" s="595"/>
      <c r="F16" s="595"/>
      <c r="G16" s="595"/>
      <c r="H16" s="947"/>
      <c r="I16" s="948"/>
      <c r="J16" s="948"/>
      <c r="K16" s="56" t="s">
        <v>110</v>
      </c>
      <c r="L16" s="947"/>
      <c r="M16" s="948"/>
      <c r="N16" s="948"/>
      <c r="O16" s="56" t="s">
        <v>110</v>
      </c>
      <c r="P16" s="933"/>
      <c r="Q16" s="894"/>
      <c r="R16" s="894"/>
      <c r="S16" s="934"/>
      <c r="T16" s="947"/>
      <c r="U16" s="948"/>
      <c r="V16" s="948"/>
      <c r="W16" s="56" t="s">
        <v>110</v>
      </c>
      <c r="X16" s="947"/>
      <c r="Y16" s="948"/>
      <c r="Z16" s="948"/>
      <c r="AA16" s="56" t="s">
        <v>110</v>
      </c>
      <c r="AB16" s="933"/>
      <c r="AC16" s="894"/>
      <c r="AD16" s="894"/>
      <c r="AE16" s="934"/>
      <c r="AG16" s="119"/>
      <c r="AH16" s="119"/>
      <c r="AI16" s="119"/>
      <c r="AJ16" s="119"/>
      <c r="AK16" s="119"/>
      <c r="AL16" s="119"/>
      <c r="AM16" s="119"/>
      <c r="AN16" s="119"/>
    </row>
    <row r="17" spans="1:73" ht="12.75" customHeight="1" x14ac:dyDescent="0.2">
      <c r="B17" s="595"/>
      <c r="C17" s="595"/>
      <c r="D17" s="595"/>
      <c r="E17" s="595"/>
      <c r="F17" s="595"/>
      <c r="G17" s="595"/>
      <c r="H17" s="57" t="s">
        <v>144</v>
      </c>
      <c r="I17" s="954"/>
      <c r="J17" s="954"/>
      <c r="K17" s="58" t="s">
        <v>145</v>
      </c>
      <c r="L17" s="57" t="s">
        <v>144</v>
      </c>
      <c r="M17" s="954"/>
      <c r="N17" s="954"/>
      <c r="O17" s="58" t="s">
        <v>145</v>
      </c>
      <c r="P17" s="935"/>
      <c r="Q17" s="896"/>
      <c r="R17" s="896"/>
      <c r="S17" s="936"/>
      <c r="T17" s="57" t="s">
        <v>144</v>
      </c>
      <c r="U17" s="954"/>
      <c r="V17" s="954"/>
      <c r="W17" s="58" t="s">
        <v>145</v>
      </c>
      <c r="X17" s="57" t="s">
        <v>144</v>
      </c>
      <c r="Y17" s="954"/>
      <c r="Z17" s="954"/>
      <c r="AA17" s="58" t="s">
        <v>145</v>
      </c>
      <c r="AB17" s="935"/>
      <c r="AC17" s="896"/>
      <c r="AD17" s="896"/>
      <c r="AE17" s="936"/>
      <c r="AG17" s="119"/>
      <c r="AH17" s="119"/>
      <c r="AI17" s="119"/>
      <c r="AJ17" s="119"/>
      <c r="AK17" s="119"/>
      <c r="AL17" s="119"/>
      <c r="AM17" s="119"/>
      <c r="AN17" s="119"/>
    </row>
    <row r="18" spans="1:73" ht="12.75" customHeight="1" x14ac:dyDescent="0.2">
      <c r="B18" s="39" t="s">
        <v>1105</v>
      </c>
      <c r="C18" s="39"/>
      <c r="D18" s="39"/>
      <c r="E18" s="39"/>
      <c r="F18" s="39"/>
      <c r="G18" s="39"/>
      <c r="H18" s="39"/>
      <c r="I18" s="39"/>
      <c r="J18" s="39"/>
      <c r="K18" s="39"/>
      <c r="L18" s="39"/>
      <c r="M18" s="39"/>
      <c r="N18" s="39"/>
      <c r="O18" s="39"/>
      <c r="P18" s="39"/>
      <c r="Q18" s="39"/>
      <c r="R18" s="39"/>
      <c r="S18" s="39"/>
      <c r="T18" s="39"/>
      <c r="U18" s="39"/>
      <c r="AD18" s="39"/>
      <c r="AE18" s="39"/>
      <c r="AF18" s="110"/>
      <c r="AG18" s="110"/>
      <c r="AH18" s="110"/>
      <c r="AI18" s="105"/>
      <c r="AJ18" s="337"/>
      <c r="AK18" s="337"/>
      <c r="AL18" s="337"/>
      <c r="AM18" s="337"/>
      <c r="AN18" s="338"/>
      <c r="AO18" s="339"/>
      <c r="AP18" s="339"/>
      <c r="AQ18" s="338"/>
      <c r="AR18" s="338"/>
      <c r="AS18" s="339"/>
      <c r="AT18" s="339"/>
      <c r="AU18" s="338"/>
      <c r="AV18" s="340"/>
      <c r="AW18" s="340"/>
      <c r="AX18" s="340"/>
      <c r="AY18" s="340"/>
      <c r="AZ18" s="340"/>
      <c r="BA18" s="338"/>
      <c r="BB18" s="339"/>
      <c r="BC18" s="339"/>
      <c r="BD18" s="338"/>
      <c r="BE18" s="338"/>
      <c r="BF18" s="339"/>
      <c r="BG18" s="339"/>
      <c r="BH18" s="338"/>
      <c r="BI18" s="340"/>
      <c r="BJ18" s="340"/>
      <c r="BK18" s="340"/>
      <c r="BL18" s="340"/>
      <c r="BM18" s="340"/>
      <c r="BN18" s="119"/>
      <c r="BO18" s="119"/>
      <c r="BP18" s="119"/>
      <c r="BQ18" s="119"/>
      <c r="BR18" s="119"/>
      <c r="BS18" s="119"/>
      <c r="BT18" s="119"/>
      <c r="BU18" s="119"/>
    </row>
    <row r="19" spans="1:73" ht="12.75" customHeight="1" x14ac:dyDescent="0.2">
      <c r="B19" s="39" t="s">
        <v>690</v>
      </c>
      <c r="C19" s="39"/>
      <c r="D19" s="39"/>
      <c r="E19" s="39"/>
      <c r="F19" s="39"/>
      <c r="G19" s="39"/>
      <c r="H19" s="39"/>
      <c r="I19" s="39"/>
      <c r="J19" s="39"/>
      <c r="K19" s="39"/>
      <c r="L19" s="39"/>
      <c r="M19" s="39"/>
      <c r="N19" s="39"/>
      <c r="O19" s="39"/>
      <c r="P19" s="39"/>
      <c r="Q19" s="39"/>
      <c r="R19" s="39"/>
      <c r="S19" s="39"/>
      <c r="T19" s="39"/>
      <c r="U19" s="39"/>
      <c r="AD19" s="39"/>
      <c r="AE19" s="39"/>
      <c r="AG19" s="119"/>
      <c r="AH19" s="119"/>
      <c r="AI19" s="119"/>
      <c r="AJ19" s="119"/>
      <c r="AK19" s="119"/>
      <c r="AL19" s="119"/>
      <c r="AM19" s="119"/>
      <c r="AN19" s="119"/>
    </row>
    <row r="20" spans="1:73" ht="12.75" customHeight="1" x14ac:dyDescent="0.2">
      <c r="B20" s="39" t="s">
        <v>691</v>
      </c>
      <c r="AG20" s="119"/>
      <c r="AH20" s="119"/>
      <c r="AI20" s="119"/>
      <c r="AJ20" s="119"/>
      <c r="AK20" s="119"/>
      <c r="AL20" s="119"/>
      <c r="AM20" s="119"/>
      <c r="AN20" s="119"/>
    </row>
    <row r="21" spans="1:73" ht="12.75" customHeight="1" x14ac:dyDescent="0.2">
      <c r="AG21" s="119"/>
      <c r="AH21" s="119"/>
      <c r="AI21" s="119"/>
      <c r="AJ21" s="119"/>
      <c r="AK21" s="119"/>
      <c r="AL21" s="119"/>
      <c r="AM21" s="119"/>
      <c r="AN21" s="119"/>
    </row>
    <row r="22" spans="1:73" ht="12.75" customHeight="1" x14ac:dyDescent="0.2">
      <c r="A22" s="39" t="s">
        <v>1138</v>
      </c>
      <c r="AG22" s="119"/>
      <c r="AH22" s="119"/>
      <c r="AI22" s="119"/>
      <c r="AJ22" s="119"/>
      <c r="AK22" s="119"/>
      <c r="AL22" s="119"/>
      <c r="AM22" s="119"/>
      <c r="AN22" s="119"/>
    </row>
    <row r="23" spans="1:73" ht="12.75" customHeight="1" x14ac:dyDescent="0.2">
      <c r="B23" s="1195" t="s">
        <v>414</v>
      </c>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7"/>
      <c r="AG23" s="119"/>
      <c r="AH23" s="119"/>
      <c r="AI23" s="119"/>
      <c r="AJ23" s="119"/>
      <c r="AK23" s="119"/>
      <c r="AL23" s="119"/>
      <c r="AM23" s="119"/>
      <c r="AN23" s="119"/>
    </row>
    <row r="24" spans="1:73" ht="12.75" customHeight="1" x14ac:dyDescent="0.2">
      <c r="B24" s="1195" t="s">
        <v>633</v>
      </c>
      <c r="C24" s="1196"/>
      <c r="D24" s="1196"/>
      <c r="E24" s="1196"/>
      <c r="F24" s="1196"/>
      <c r="G24" s="1196"/>
      <c r="H24" s="1196"/>
      <c r="I24" s="1197"/>
      <c r="J24" s="1195" t="s">
        <v>418</v>
      </c>
      <c r="K24" s="1196"/>
      <c r="L24" s="1196"/>
      <c r="M24" s="1196"/>
      <c r="N24" s="1196"/>
      <c r="O24" s="1196"/>
      <c r="P24" s="1196"/>
      <c r="Q24" s="1196"/>
      <c r="R24" s="1195" t="s">
        <v>413</v>
      </c>
      <c r="S24" s="1196"/>
      <c r="T24" s="1196"/>
      <c r="U24" s="1196"/>
      <c r="V24" s="1196"/>
      <c r="W24" s="1196"/>
      <c r="X24" s="1196"/>
      <c r="Y24" s="1197"/>
      <c r="Z24" s="1198" t="s">
        <v>419</v>
      </c>
      <c r="AA24" s="1199"/>
      <c r="AB24" s="1199"/>
      <c r="AC24" s="1199"/>
      <c r="AD24" s="1199"/>
      <c r="AE24" s="1200"/>
      <c r="AG24" s="119"/>
      <c r="AH24" s="119"/>
      <c r="AI24" s="119"/>
      <c r="AJ24" s="119"/>
      <c r="AK24" s="119"/>
      <c r="AL24" s="119"/>
      <c r="AM24" s="119"/>
      <c r="AN24" s="119"/>
    </row>
    <row r="25" spans="1:73" ht="12.75" customHeight="1" x14ac:dyDescent="0.2">
      <c r="B25" s="1186"/>
      <c r="C25" s="1187"/>
      <c r="D25" s="1187"/>
      <c r="E25" s="1187"/>
      <c r="F25" s="1187"/>
      <c r="G25" s="1187"/>
      <c r="H25" s="1187"/>
      <c r="I25" s="59" t="s">
        <v>410</v>
      </c>
      <c r="J25" s="1186"/>
      <c r="K25" s="1187"/>
      <c r="L25" s="1187"/>
      <c r="M25" s="1187"/>
      <c r="N25" s="1187"/>
      <c r="O25" s="1187"/>
      <c r="P25" s="1187"/>
      <c r="Q25" s="59" t="s">
        <v>410</v>
      </c>
      <c r="R25" s="1186"/>
      <c r="S25" s="1187"/>
      <c r="T25" s="1187"/>
      <c r="U25" s="1187"/>
      <c r="V25" s="1187"/>
      <c r="W25" s="1187"/>
      <c r="X25" s="1187"/>
      <c r="Y25" s="59" t="s">
        <v>410</v>
      </c>
      <c r="Z25" s="1188"/>
      <c r="AA25" s="1189"/>
      <c r="AB25" s="1189"/>
      <c r="AC25" s="1189"/>
      <c r="AD25" s="1189"/>
      <c r="AE25" s="1190"/>
      <c r="AG25" s="119"/>
      <c r="AH25" s="119"/>
      <c r="AI25" s="119"/>
      <c r="AJ25" s="119"/>
      <c r="AK25" s="119"/>
      <c r="AL25" s="119"/>
      <c r="AM25" s="119"/>
      <c r="AN25" s="119"/>
    </row>
    <row r="26" spans="1:73" ht="12.75" customHeight="1" x14ac:dyDescent="0.15">
      <c r="B26" s="60" t="s">
        <v>299</v>
      </c>
      <c r="C26" s="1194"/>
      <c r="D26" s="1194"/>
      <c r="E26" s="1194"/>
      <c r="F26" s="1194"/>
      <c r="G26" s="1194"/>
      <c r="H26" s="1194"/>
      <c r="I26" s="61" t="s">
        <v>6</v>
      </c>
      <c r="J26" s="60" t="s">
        <v>299</v>
      </c>
      <c r="K26" s="1194"/>
      <c r="L26" s="1194"/>
      <c r="M26" s="1194"/>
      <c r="N26" s="1194"/>
      <c r="O26" s="1194"/>
      <c r="P26" s="1194"/>
      <c r="Q26" s="61" t="s">
        <v>6</v>
      </c>
      <c r="R26" s="60" t="s">
        <v>299</v>
      </c>
      <c r="S26" s="1194"/>
      <c r="T26" s="1194"/>
      <c r="U26" s="1194"/>
      <c r="V26" s="1194"/>
      <c r="W26" s="1194"/>
      <c r="X26" s="1194"/>
      <c r="Y26" s="61" t="s">
        <v>6</v>
      </c>
      <c r="Z26" s="1191"/>
      <c r="AA26" s="1192"/>
      <c r="AB26" s="1192"/>
      <c r="AC26" s="1192"/>
      <c r="AD26" s="1192"/>
      <c r="AE26" s="1193"/>
      <c r="AG26" s="119"/>
      <c r="AH26" s="119"/>
      <c r="AI26" s="119"/>
      <c r="AJ26" s="119"/>
      <c r="AK26" s="119"/>
      <c r="AL26" s="119"/>
      <c r="AM26" s="119"/>
      <c r="AN26" s="119"/>
    </row>
    <row r="27" spans="1:73" ht="12.75" customHeight="1" x14ac:dyDescent="0.2">
      <c r="B27" s="1195" t="s">
        <v>415</v>
      </c>
      <c r="C27" s="1196"/>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7"/>
      <c r="AG27" s="119"/>
      <c r="AH27" s="119"/>
      <c r="AI27" s="119"/>
      <c r="AJ27" s="119"/>
      <c r="AK27" s="119"/>
      <c r="AL27" s="119"/>
      <c r="AM27" s="119"/>
      <c r="AN27" s="119"/>
    </row>
    <row r="28" spans="1:73" ht="12.75" customHeight="1" x14ac:dyDescent="0.2">
      <c r="B28" s="1195" t="s">
        <v>633</v>
      </c>
      <c r="C28" s="1196"/>
      <c r="D28" s="1196"/>
      <c r="E28" s="1196"/>
      <c r="F28" s="1196"/>
      <c r="G28" s="1196"/>
      <c r="H28" s="1196"/>
      <c r="I28" s="1197"/>
      <c r="J28" s="1195" t="s">
        <v>418</v>
      </c>
      <c r="K28" s="1196"/>
      <c r="L28" s="1196"/>
      <c r="M28" s="1196"/>
      <c r="N28" s="1196"/>
      <c r="O28" s="1196"/>
      <c r="P28" s="1196"/>
      <c r="Q28" s="1196"/>
      <c r="R28" s="1195" t="s">
        <v>413</v>
      </c>
      <c r="S28" s="1196"/>
      <c r="T28" s="1196"/>
      <c r="U28" s="1196"/>
      <c r="V28" s="1196"/>
      <c r="W28" s="1196"/>
      <c r="X28" s="1196"/>
      <c r="Y28" s="1197"/>
      <c r="Z28" s="1198" t="s">
        <v>419</v>
      </c>
      <c r="AA28" s="1199"/>
      <c r="AB28" s="1199"/>
      <c r="AC28" s="1199"/>
      <c r="AD28" s="1199"/>
      <c r="AE28" s="1200"/>
      <c r="AG28" s="119"/>
      <c r="AH28" s="119"/>
      <c r="AI28" s="119"/>
      <c r="AJ28" s="119"/>
      <c r="AK28" s="119"/>
      <c r="AL28" s="119"/>
      <c r="AM28" s="119"/>
      <c r="AN28" s="119"/>
    </row>
    <row r="29" spans="1:73" ht="12.75" customHeight="1" x14ac:dyDescent="0.2">
      <c r="B29" s="1186"/>
      <c r="C29" s="1187"/>
      <c r="D29" s="1187"/>
      <c r="E29" s="1187"/>
      <c r="F29" s="1187"/>
      <c r="G29" s="1187"/>
      <c r="H29" s="1187"/>
      <c r="I29" s="59" t="s">
        <v>110</v>
      </c>
      <c r="J29" s="1186"/>
      <c r="K29" s="1187"/>
      <c r="L29" s="1187"/>
      <c r="M29" s="1187"/>
      <c r="N29" s="1187"/>
      <c r="O29" s="1187"/>
      <c r="P29" s="1187"/>
      <c r="Q29" s="59" t="s">
        <v>110</v>
      </c>
      <c r="R29" s="1186"/>
      <c r="S29" s="1187"/>
      <c r="T29" s="1187"/>
      <c r="U29" s="1187"/>
      <c r="V29" s="1187"/>
      <c r="W29" s="1187"/>
      <c r="X29" s="1187"/>
      <c r="Y29" s="59" t="s">
        <v>110</v>
      </c>
      <c r="Z29" s="1188"/>
      <c r="AA29" s="1189"/>
      <c r="AB29" s="1189"/>
      <c r="AC29" s="1189"/>
      <c r="AD29" s="1189"/>
      <c r="AE29" s="1190"/>
      <c r="AG29" s="119"/>
      <c r="AH29" s="119"/>
      <c r="AI29" s="119"/>
      <c r="AJ29" s="119"/>
      <c r="AK29" s="119"/>
      <c r="AL29" s="119"/>
      <c r="AM29" s="119"/>
      <c r="AN29" s="119"/>
    </row>
    <row r="30" spans="1:73" ht="12.75" customHeight="1" x14ac:dyDescent="0.15">
      <c r="B30" s="60" t="s">
        <v>144</v>
      </c>
      <c r="C30" s="1194"/>
      <c r="D30" s="1194"/>
      <c r="E30" s="1194"/>
      <c r="F30" s="1194"/>
      <c r="G30" s="1194"/>
      <c r="H30" s="1194"/>
      <c r="I30" s="61" t="s">
        <v>6</v>
      </c>
      <c r="J30" s="60" t="s">
        <v>144</v>
      </c>
      <c r="K30" s="1194"/>
      <c r="L30" s="1194"/>
      <c r="M30" s="1194"/>
      <c r="N30" s="1194"/>
      <c r="O30" s="1194"/>
      <c r="P30" s="1194"/>
      <c r="Q30" s="61" t="s">
        <v>6</v>
      </c>
      <c r="R30" s="60" t="s">
        <v>144</v>
      </c>
      <c r="S30" s="1194"/>
      <c r="T30" s="1194"/>
      <c r="U30" s="1194"/>
      <c r="V30" s="1194"/>
      <c r="W30" s="1194"/>
      <c r="X30" s="1194"/>
      <c r="Y30" s="61" t="s">
        <v>6</v>
      </c>
      <c r="Z30" s="1191"/>
      <c r="AA30" s="1192"/>
      <c r="AB30" s="1192"/>
      <c r="AC30" s="1192"/>
      <c r="AD30" s="1192"/>
      <c r="AE30" s="1193"/>
      <c r="AG30" s="119"/>
      <c r="AH30" s="119"/>
      <c r="AI30" s="119"/>
      <c r="AJ30" s="119"/>
      <c r="AK30" s="119"/>
      <c r="AL30" s="119"/>
      <c r="AM30" s="119"/>
      <c r="AN30" s="119"/>
    </row>
    <row r="31" spans="1:73" ht="12.75" customHeight="1" x14ac:dyDescent="0.2">
      <c r="B31" s="1201" t="s">
        <v>416</v>
      </c>
      <c r="C31" s="1202"/>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3"/>
      <c r="AG31" s="119"/>
      <c r="AH31" s="119"/>
      <c r="AI31" s="119"/>
      <c r="AJ31" s="119"/>
      <c r="AK31" s="119"/>
      <c r="AL31" s="119"/>
      <c r="AM31" s="119"/>
      <c r="AN31" s="119"/>
    </row>
    <row r="32" spans="1:73" ht="12.75" customHeight="1" x14ac:dyDescent="0.2">
      <c r="B32" s="1195" t="s">
        <v>633</v>
      </c>
      <c r="C32" s="1196"/>
      <c r="D32" s="1196"/>
      <c r="E32" s="1196"/>
      <c r="F32" s="1196"/>
      <c r="G32" s="1196"/>
      <c r="H32" s="1196"/>
      <c r="I32" s="1197"/>
      <c r="J32" s="1195" t="s">
        <v>418</v>
      </c>
      <c r="K32" s="1196"/>
      <c r="L32" s="1196"/>
      <c r="M32" s="1196"/>
      <c r="N32" s="1196"/>
      <c r="O32" s="1196"/>
      <c r="P32" s="1196"/>
      <c r="Q32" s="1196"/>
      <c r="R32" s="1195" t="s">
        <v>413</v>
      </c>
      <c r="S32" s="1196"/>
      <c r="T32" s="1196"/>
      <c r="U32" s="1196"/>
      <c r="V32" s="1196"/>
      <c r="W32" s="1196"/>
      <c r="X32" s="1196"/>
      <c r="Y32" s="1197"/>
      <c r="Z32" s="1198" t="s">
        <v>419</v>
      </c>
      <c r="AA32" s="1199"/>
      <c r="AB32" s="1199"/>
      <c r="AC32" s="1199"/>
      <c r="AD32" s="1199"/>
      <c r="AE32" s="1200"/>
      <c r="AG32" s="119"/>
      <c r="AH32" s="119"/>
      <c r="AI32" s="119"/>
      <c r="AJ32" s="119"/>
      <c r="AK32" s="119"/>
      <c r="AL32" s="119"/>
      <c r="AM32" s="119"/>
      <c r="AN32" s="119"/>
    </row>
    <row r="33" spans="2:40" ht="12.75" customHeight="1" x14ac:dyDescent="0.2">
      <c r="B33" s="1186"/>
      <c r="C33" s="1187"/>
      <c r="D33" s="1187"/>
      <c r="E33" s="1187"/>
      <c r="F33" s="1187"/>
      <c r="G33" s="1187"/>
      <c r="H33" s="1187"/>
      <c r="I33" s="59" t="s">
        <v>110</v>
      </c>
      <c r="J33" s="1186"/>
      <c r="K33" s="1187"/>
      <c r="L33" s="1187"/>
      <c r="M33" s="1187"/>
      <c r="N33" s="1187"/>
      <c r="O33" s="1187"/>
      <c r="P33" s="1187"/>
      <c r="Q33" s="59" t="s">
        <v>110</v>
      </c>
      <c r="R33" s="1186"/>
      <c r="S33" s="1187"/>
      <c r="T33" s="1187"/>
      <c r="U33" s="1187"/>
      <c r="V33" s="1187"/>
      <c r="W33" s="1187"/>
      <c r="X33" s="1187"/>
      <c r="Y33" s="59" t="s">
        <v>110</v>
      </c>
      <c r="Z33" s="1188"/>
      <c r="AA33" s="1189"/>
      <c r="AB33" s="1189"/>
      <c r="AC33" s="1189"/>
      <c r="AD33" s="1189"/>
      <c r="AE33" s="1190"/>
      <c r="AG33" s="119"/>
      <c r="AH33" s="119"/>
      <c r="AI33" s="119"/>
      <c r="AJ33" s="119"/>
      <c r="AK33" s="119"/>
      <c r="AL33" s="119"/>
      <c r="AM33" s="119"/>
      <c r="AN33" s="119"/>
    </row>
    <row r="34" spans="2:40" ht="12.75" customHeight="1" x14ac:dyDescent="0.15">
      <c r="B34" s="60" t="s">
        <v>144</v>
      </c>
      <c r="C34" s="1194"/>
      <c r="D34" s="1194"/>
      <c r="E34" s="1194"/>
      <c r="F34" s="1194"/>
      <c r="G34" s="1194"/>
      <c r="H34" s="1194"/>
      <c r="I34" s="61" t="s">
        <v>6</v>
      </c>
      <c r="J34" s="60" t="s">
        <v>144</v>
      </c>
      <c r="K34" s="1194"/>
      <c r="L34" s="1194"/>
      <c r="M34" s="1194"/>
      <c r="N34" s="1194"/>
      <c r="O34" s="1194"/>
      <c r="P34" s="1194"/>
      <c r="Q34" s="61" t="s">
        <v>6</v>
      </c>
      <c r="R34" s="60" t="s">
        <v>144</v>
      </c>
      <c r="S34" s="1194"/>
      <c r="T34" s="1194"/>
      <c r="U34" s="1194"/>
      <c r="V34" s="1194"/>
      <c r="W34" s="1194"/>
      <c r="X34" s="1194"/>
      <c r="Y34" s="61" t="s">
        <v>6</v>
      </c>
      <c r="Z34" s="1191"/>
      <c r="AA34" s="1192"/>
      <c r="AB34" s="1192"/>
      <c r="AC34" s="1192"/>
      <c r="AD34" s="1192"/>
      <c r="AE34" s="1193"/>
      <c r="AG34" s="119"/>
      <c r="AH34" s="119"/>
      <c r="AI34" s="119"/>
      <c r="AJ34" s="119"/>
      <c r="AK34" s="119"/>
      <c r="AL34" s="119"/>
      <c r="AM34" s="119"/>
      <c r="AN34" s="119"/>
    </row>
    <row r="35" spans="2:40" ht="12.75" customHeight="1" x14ac:dyDescent="0.2">
      <c r="B35" s="1195" t="s">
        <v>417</v>
      </c>
      <c r="C35" s="1196"/>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7"/>
      <c r="AG35" s="119"/>
      <c r="AH35" s="119"/>
      <c r="AI35" s="119"/>
      <c r="AJ35" s="119"/>
      <c r="AK35" s="119"/>
      <c r="AL35" s="119"/>
      <c r="AM35" s="119"/>
      <c r="AN35" s="119"/>
    </row>
    <row r="36" spans="2:40" ht="12.75" customHeight="1" x14ac:dyDescent="0.2">
      <c r="B36" s="1195" t="s">
        <v>633</v>
      </c>
      <c r="C36" s="1196"/>
      <c r="D36" s="1196"/>
      <c r="E36" s="1196"/>
      <c r="F36" s="1196"/>
      <c r="G36" s="1196"/>
      <c r="H36" s="1196"/>
      <c r="I36" s="1197"/>
      <c r="J36" s="1195" t="s">
        <v>418</v>
      </c>
      <c r="K36" s="1196"/>
      <c r="L36" s="1196"/>
      <c r="M36" s="1196"/>
      <c r="N36" s="1196"/>
      <c r="O36" s="1196"/>
      <c r="P36" s="1196"/>
      <c r="Q36" s="1196"/>
      <c r="R36" s="1195" t="s">
        <v>413</v>
      </c>
      <c r="S36" s="1196"/>
      <c r="T36" s="1196"/>
      <c r="U36" s="1196"/>
      <c r="V36" s="1196"/>
      <c r="W36" s="1196"/>
      <c r="X36" s="1196"/>
      <c r="Y36" s="1197"/>
      <c r="Z36" s="1198" t="s">
        <v>419</v>
      </c>
      <c r="AA36" s="1199"/>
      <c r="AB36" s="1199"/>
      <c r="AC36" s="1199"/>
      <c r="AD36" s="1199"/>
      <c r="AE36" s="1200"/>
      <c r="AG36" s="119"/>
      <c r="AH36" s="119"/>
      <c r="AI36" s="119"/>
      <c r="AJ36" s="119"/>
      <c r="AK36" s="119"/>
      <c r="AL36" s="119"/>
      <c r="AM36" s="119"/>
      <c r="AN36" s="119"/>
    </row>
    <row r="37" spans="2:40" ht="12.75" customHeight="1" x14ac:dyDescent="0.2">
      <c r="B37" s="1186"/>
      <c r="C37" s="1187"/>
      <c r="D37" s="1187"/>
      <c r="E37" s="1187"/>
      <c r="F37" s="1187"/>
      <c r="G37" s="1187"/>
      <c r="H37" s="1187"/>
      <c r="I37" s="59" t="s">
        <v>110</v>
      </c>
      <c r="J37" s="1186"/>
      <c r="K37" s="1187"/>
      <c r="L37" s="1187"/>
      <c r="M37" s="1187"/>
      <c r="N37" s="1187"/>
      <c r="O37" s="1187"/>
      <c r="P37" s="1187"/>
      <c r="Q37" s="59" t="s">
        <v>110</v>
      </c>
      <c r="R37" s="1186"/>
      <c r="S37" s="1187"/>
      <c r="T37" s="1187"/>
      <c r="U37" s="1187"/>
      <c r="V37" s="1187"/>
      <c r="W37" s="1187"/>
      <c r="X37" s="1187"/>
      <c r="Y37" s="59" t="s">
        <v>110</v>
      </c>
      <c r="Z37" s="1188"/>
      <c r="AA37" s="1189"/>
      <c r="AB37" s="1189"/>
      <c r="AC37" s="1189"/>
      <c r="AD37" s="1189"/>
      <c r="AE37" s="1190"/>
      <c r="AG37" s="119"/>
      <c r="AH37" s="119"/>
      <c r="AI37" s="119"/>
      <c r="AJ37" s="119"/>
      <c r="AK37" s="119"/>
      <c r="AL37" s="119"/>
      <c r="AM37" s="119"/>
      <c r="AN37" s="119"/>
    </row>
    <row r="38" spans="2:40" ht="12.75" customHeight="1" x14ac:dyDescent="0.15">
      <c r="B38" s="60" t="s">
        <v>144</v>
      </c>
      <c r="C38" s="1194"/>
      <c r="D38" s="1194"/>
      <c r="E38" s="1194"/>
      <c r="F38" s="1194"/>
      <c r="G38" s="1194"/>
      <c r="H38" s="1194"/>
      <c r="I38" s="61" t="s">
        <v>6</v>
      </c>
      <c r="J38" s="60" t="s">
        <v>144</v>
      </c>
      <c r="K38" s="1194"/>
      <c r="L38" s="1194"/>
      <c r="M38" s="1194"/>
      <c r="N38" s="1194"/>
      <c r="O38" s="1194"/>
      <c r="P38" s="1194"/>
      <c r="Q38" s="61" t="s">
        <v>6</v>
      </c>
      <c r="R38" s="60" t="s">
        <v>144</v>
      </c>
      <c r="S38" s="1194"/>
      <c r="T38" s="1194"/>
      <c r="U38" s="1194"/>
      <c r="V38" s="1194"/>
      <c r="W38" s="1194"/>
      <c r="X38" s="1194"/>
      <c r="Y38" s="61" t="s">
        <v>6</v>
      </c>
      <c r="Z38" s="1191"/>
      <c r="AA38" s="1192"/>
      <c r="AB38" s="1192"/>
      <c r="AC38" s="1192"/>
      <c r="AD38" s="1192"/>
      <c r="AE38" s="1193"/>
      <c r="AG38" s="119"/>
      <c r="AH38" s="119"/>
      <c r="AI38" s="119"/>
      <c r="AJ38" s="119"/>
      <c r="AK38" s="119"/>
      <c r="AL38" s="119"/>
      <c r="AM38" s="119"/>
      <c r="AN38" s="119"/>
    </row>
    <row r="39" spans="2:40" ht="12.75" customHeight="1" x14ac:dyDescent="0.2">
      <c r="B39" s="39" t="s">
        <v>690</v>
      </c>
      <c r="C39" s="39"/>
      <c r="AG39" s="119"/>
      <c r="AH39" s="119"/>
      <c r="AI39" s="119"/>
      <c r="AJ39" s="119"/>
      <c r="AK39" s="119"/>
      <c r="AL39" s="119"/>
      <c r="AM39" s="119"/>
      <c r="AN39" s="119"/>
    </row>
    <row r="40" spans="2:40" ht="12.75" customHeight="1" x14ac:dyDescent="0.2">
      <c r="B40" s="39" t="s">
        <v>691</v>
      </c>
      <c r="C40" s="39"/>
      <c r="AG40" s="119"/>
      <c r="AH40" s="119"/>
      <c r="AI40" s="119"/>
      <c r="AJ40" s="119"/>
      <c r="AK40" s="119"/>
      <c r="AL40" s="119"/>
      <c r="AM40" s="119"/>
      <c r="AN40" s="119"/>
    </row>
  </sheetData>
  <sheetProtection sheet="1" objects="1" scenarios="1"/>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2:AE96"/>
  <sheetViews>
    <sheetView view="pageBreakPreview" topLeftCell="A19" zoomScale="115" zoomScaleNormal="90" zoomScaleSheetLayoutView="115" workbookViewId="0">
      <selection activeCell="L104" sqref="L104"/>
    </sheetView>
  </sheetViews>
  <sheetFormatPr defaultColWidth="2.77734375" defaultRowHeight="12.75" customHeight="1" x14ac:dyDescent="0.2"/>
  <cols>
    <col min="1" max="1" width="4.109375" style="34" bestFit="1" customWidth="1"/>
    <col min="2" max="16384" width="2.77734375" style="34"/>
  </cols>
  <sheetData>
    <row r="2" spans="1:31" ht="12.75" customHeight="1" x14ac:dyDescent="0.2">
      <c r="A2" s="39" t="s">
        <v>480</v>
      </c>
      <c r="B2" s="39"/>
      <c r="C2" s="39"/>
      <c r="D2" s="39"/>
      <c r="E2" s="39"/>
      <c r="F2" s="39"/>
      <c r="G2" s="39"/>
      <c r="H2" s="39"/>
      <c r="I2" s="39"/>
      <c r="J2" s="39"/>
      <c r="K2" s="39"/>
      <c r="L2" s="39"/>
      <c r="M2" s="39"/>
      <c r="N2" s="39"/>
      <c r="O2" s="39"/>
      <c r="P2" s="39"/>
      <c r="Q2" s="39"/>
      <c r="R2" s="39"/>
      <c r="S2" s="39"/>
      <c r="T2" s="39"/>
      <c r="U2" s="39"/>
      <c r="V2" s="39"/>
      <c r="W2" s="39"/>
      <c r="X2" s="39"/>
      <c r="Y2" s="39"/>
      <c r="Z2" s="599" t="s">
        <v>19</v>
      </c>
      <c r="AA2" s="599"/>
      <c r="AB2" s="599"/>
      <c r="AC2" s="599"/>
      <c r="AD2" s="599"/>
      <c r="AE2" s="599"/>
    </row>
    <row r="3" spans="1:31" ht="12.75" customHeight="1" x14ac:dyDescent="0.2">
      <c r="A3" s="843" t="s">
        <v>420</v>
      </c>
      <c r="B3" s="843"/>
      <c r="C3" s="843"/>
      <c r="D3" s="843"/>
      <c r="E3" s="843"/>
      <c r="F3" s="843"/>
      <c r="G3" s="843"/>
      <c r="H3" s="843"/>
      <c r="I3" s="843"/>
      <c r="J3" s="843"/>
      <c r="K3" s="843"/>
      <c r="L3" s="844"/>
      <c r="M3" s="83" t="s">
        <v>421</v>
      </c>
      <c r="N3" s="355" t="s">
        <v>68</v>
      </c>
      <c r="O3" s="355"/>
      <c r="P3" s="355"/>
      <c r="Q3" s="45"/>
      <c r="R3" s="45"/>
      <c r="S3" s="362" t="s">
        <v>422</v>
      </c>
      <c r="T3" s="235" t="s">
        <v>69</v>
      </c>
      <c r="U3" s="235"/>
      <c r="V3" s="235"/>
      <c r="W3" s="45"/>
      <c r="X3" s="45"/>
      <c r="Y3" s="45"/>
      <c r="Z3" s="45"/>
      <c r="AA3" s="45"/>
      <c r="AB3" s="45"/>
      <c r="AC3" s="45"/>
      <c r="AD3" s="45"/>
      <c r="AE3" s="101"/>
    </row>
    <row r="4" spans="1:31" ht="12.75" customHeight="1" x14ac:dyDescent="0.2">
      <c r="A4" s="39"/>
      <c r="B4" s="39"/>
      <c r="C4" s="39"/>
      <c r="D4" s="39"/>
      <c r="E4" s="39"/>
      <c r="F4" s="39"/>
      <c r="G4" s="39"/>
      <c r="H4" s="39"/>
      <c r="I4" s="39"/>
      <c r="J4" s="39"/>
      <c r="K4" s="39"/>
      <c r="L4" s="39"/>
      <c r="M4" s="1240" t="s">
        <v>423</v>
      </c>
      <c r="N4" s="1241"/>
      <c r="O4" s="1156"/>
      <c r="P4" s="1156"/>
      <c r="Q4" s="1156"/>
      <c r="R4" s="1156"/>
      <c r="S4" s="1156"/>
      <c r="T4" s="1156"/>
      <c r="U4" s="181"/>
      <c r="V4" s="599" t="s">
        <v>387</v>
      </c>
      <c r="W4" s="599"/>
      <c r="X4" s="1156"/>
      <c r="Y4" s="1156"/>
      <c r="Z4" s="1156"/>
      <c r="AA4" s="1156"/>
      <c r="AB4" s="1156"/>
      <c r="AC4" s="1156"/>
      <c r="AD4" s="1156"/>
      <c r="AE4" s="100"/>
    </row>
    <row r="5" spans="1:31" ht="12.75" customHeight="1" x14ac:dyDescent="0.2">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1" ht="12.75" customHeight="1" x14ac:dyDescent="0.2">
      <c r="A6" s="1000" t="s">
        <v>424</v>
      </c>
      <c r="B6" s="1000"/>
      <c r="C6" s="1000"/>
      <c r="D6" s="1000"/>
      <c r="E6" s="1000"/>
      <c r="F6" s="1000"/>
      <c r="G6" s="1000"/>
      <c r="H6" s="1000"/>
      <c r="I6" s="1000"/>
      <c r="J6" s="1000"/>
      <c r="K6" s="1000"/>
      <c r="L6" s="1001"/>
      <c r="M6" s="83" t="s">
        <v>425</v>
      </c>
      <c r="N6" s="355" t="s">
        <v>68</v>
      </c>
      <c r="O6" s="355"/>
      <c r="P6" s="355"/>
      <c r="Q6" s="45"/>
      <c r="R6" s="45"/>
      <c r="S6" s="362" t="s">
        <v>422</v>
      </c>
      <c r="T6" s="235" t="s">
        <v>69</v>
      </c>
      <c r="U6" s="45"/>
      <c r="V6" s="45"/>
      <c r="W6" s="45"/>
      <c r="X6" s="45"/>
      <c r="Y6" s="45"/>
      <c r="Z6" s="45"/>
      <c r="AA6" s="45"/>
      <c r="AB6" s="45"/>
      <c r="AC6" s="45"/>
      <c r="AD6" s="45"/>
      <c r="AE6" s="101"/>
    </row>
    <row r="7" spans="1:31" ht="12.75" customHeight="1" x14ac:dyDescent="0.2">
      <c r="A7" s="50"/>
      <c r="B7" s="50"/>
      <c r="C7" s="50"/>
      <c r="D7" s="50"/>
      <c r="E7" s="50"/>
      <c r="F7" s="50"/>
      <c r="G7" s="50"/>
      <c r="H7" s="50"/>
      <c r="I7" s="50"/>
      <c r="J7" s="39"/>
      <c r="K7" s="39"/>
      <c r="L7" s="39"/>
      <c r="M7" s="374"/>
      <c r="N7" s="912" t="s">
        <v>426</v>
      </c>
      <c r="O7" s="912"/>
      <c r="P7" s="912"/>
      <c r="Q7" s="1110"/>
      <c r="R7" s="1110"/>
      <c r="S7" s="896"/>
      <c r="T7" s="896"/>
      <c r="U7" s="104" t="s">
        <v>12</v>
      </c>
      <c r="V7" s="896"/>
      <c r="W7" s="896"/>
      <c r="X7" s="104" t="s">
        <v>13</v>
      </c>
      <c r="Y7" s="896"/>
      <c r="Z7" s="896"/>
      <c r="AA7" s="104" t="s">
        <v>223</v>
      </c>
      <c r="AB7" s="104"/>
      <c r="AC7" s="104"/>
      <c r="AD7" s="104"/>
      <c r="AE7" s="100"/>
    </row>
    <row r="8" spans="1:31" ht="12.75" customHeight="1" x14ac:dyDescent="0.2">
      <c r="A8" s="39"/>
      <c r="B8" s="50"/>
      <c r="C8" s="50"/>
      <c r="D8" s="50"/>
      <c r="E8" s="50"/>
      <c r="F8" s="50"/>
      <c r="G8" s="50"/>
      <c r="H8" s="50"/>
      <c r="I8" s="50"/>
      <c r="J8" s="39"/>
      <c r="K8" s="39"/>
      <c r="L8" s="371"/>
      <c r="M8" s="365"/>
      <c r="N8" s="365"/>
      <c r="O8" s="365"/>
      <c r="P8" s="365"/>
      <c r="Q8" s="50"/>
      <c r="R8" s="50"/>
      <c r="S8" s="50"/>
      <c r="T8" s="50"/>
      <c r="U8" s="50"/>
      <c r="V8" s="50"/>
      <c r="W8" s="50"/>
      <c r="X8" s="50"/>
      <c r="Y8" s="50"/>
      <c r="Z8" s="50"/>
      <c r="AA8" s="50"/>
      <c r="AB8" s="50"/>
      <c r="AC8" s="50"/>
      <c r="AD8" s="50"/>
      <c r="AE8" s="50"/>
    </row>
    <row r="9" spans="1:31" ht="12.75" customHeight="1" x14ac:dyDescent="0.2">
      <c r="A9" s="1080" t="s">
        <v>427</v>
      </c>
      <c r="B9" s="1080"/>
      <c r="C9" s="1080"/>
      <c r="D9" s="1080"/>
      <c r="E9" s="1080"/>
      <c r="F9" s="1080"/>
      <c r="G9" s="1080"/>
      <c r="H9" s="1080"/>
      <c r="I9" s="1080"/>
      <c r="J9" s="1080"/>
      <c r="K9" s="1080"/>
      <c r="L9" s="1080"/>
      <c r="M9" s="80" t="s">
        <v>428</v>
      </c>
      <c r="N9" s="372" t="s">
        <v>68</v>
      </c>
      <c r="O9" s="1242" t="s">
        <v>429</v>
      </c>
      <c r="P9" s="1242"/>
      <c r="Q9" s="1242"/>
      <c r="R9" s="1242"/>
      <c r="S9" s="834"/>
      <c r="T9" s="834"/>
      <c r="U9" s="364"/>
      <c r="V9" s="42" t="s">
        <v>12</v>
      </c>
      <c r="W9" s="364"/>
      <c r="X9" s="42" t="s">
        <v>13</v>
      </c>
      <c r="Y9" s="364"/>
      <c r="Z9" s="42" t="s">
        <v>14</v>
      </c>
      <c r="AA9" s="42"/>
      <c r="AB9" s="42"/>
      <c r="AC9" s="228" t="s">
        <v>399</v>
      </c>
      <c r="AD9" s="372" t="s">
        <v>69</v>
      </c>
      <c r="AE9" s="94"/>
    </row>
    <row r="10" spans="1:31" ht="12.75" customHeight="1" x14ac:dyDescent="0.2">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row>
    <row r="11" spans="1:31" ht="12.75" customHeight="1" x14ac:dyDescent="0.2">
      <c r="A11" s="1237" t="s">
        <v>430</v>
      </c>
      <c r="B11" s="1237"/>
      <c r="C11" s="1237"/>
      <c r="D11" s="1237"/>
      <c r="E11" s="1237"/>
      <c r="F11" s="1237"/>
      <c r="G11" s="1237"/>
      <c r="H11" s="1237"/>
      <c r="I11" s="1237"/>
      <c r="J11" s="1237"/>
      <c r="K11" s="1237"/>
      <c r="L11" s="1239"/>
      <c r="M11" s="83" t="s">
        <v>425</v>
      </c>
      <c r="N11" s="355" t="s">
        <v>68</v>
      </c>
      <c r="O11" s="355"/>
      <c r="P11" s="355"/>
      <c r="Q11" s="45"/>
      <c r="R11" s="45"/>
      <c r="S11" s="362" t="s">
        <v>422</v>
      </c>
      <c r="T11" s="235" t="s">
        <v>69</v>
      </c>
      <c r="U11" s="45"/>
      <c r="V11" s="45"/>
      <c r="W11" s="45"/>
      <c r="X11" s="45"/>
      <c r="Y11" s="45"/>
      <c r="Z11" s="45"/>
      <c r="AA11" s="45"/>
      <c r="AB11" s="45"/>
      <c r="AC11" s="45"/>
      <c r="AD11" s="45"/>
      <c r="AE11" s="101"/>
    </row>
    <row r="12" spans="1:31" ht="12.75" customHeight="1" x14ac:dyDescent="0.15">
      <c r="A12" s="26"/>
      <c r="B12" s="26"/>
      <c r="C12" s="26"/>
      <c r="D12" s="26"/>
      <c r="E12" s="26"/>
      <c r="F12" s="26"/>
      <c r="G12" s="26"/>
      <c r="H12" s="26"/>
      <c r="I12" s="26"/>
      <c r="J12" s="26"/>
      <c r="K12" s="26"/>
      <c r="L12" s="39"/>
      <c r="M12" s="374"/>
      <c r="N12" s="599" t="s">
        <v>431</v>
      </c>
      <c r="O12" s="599"/>
      <c r="P12" s="599"/>
      <c r="Q12" s="599"/>
      <c r="R12" s="1110"/>
      <c r="S12" s="1110"/>
      <c r="T12" s="896"/>
      <c r="U12" s="896"/>
      <c r="V12" s="104" t="s">
        <v>12</v>
      </c>
      <c r="W12" s="896"/>
      <c r="X12" s="896"/>
      <c r="Y12" s="104" t="s">
        <v>13</v>
      </c>
      <c r="Z12" s="896"/>
      <c r="AA12" s="896"/>
      <c r="AB12" s="104" t="s">
        <v>223</v>
      </c>
      <c r="AC12" s="27"/>
      <c r="AD12" s="27"/>
      <c r="AE12" s="28"/>
    </row>
    <row r="13" spans="1:31" ht="12.75" customHeight="1" x14ac:dyDescent="0.15">
      <c r="A13" s="26"/>
      <c r="B13" s="29"/>
      <c r="C13" s="376"/>
      <c r="D13" s="376"/>
      <c r="E13" s="376"/>
      <c r="F13" s="26"/>
      <c r="G13" s="26"/>
      <c r="H13" s="84"/>
      <c r="I13" s="84"/>
      <c r="J13" s="26"/>
      <c r="K13" s="84"/>
      <c r="L13" s="84"/>
      <c r="M13" s="39"/>
      <c r="N13" s="39"/>
      <c r="O13" s="39"/>
      <c r="P13" s="39"/>
      <c r="Q13" s="39"/>
      <c r="R13" s="39"/>
      <c r="S13" s="39"/>
      <c r="T13" s="39"/>
      <c r="U13" s="39"/>
      <c r="V13" s="39"/>
      <c r="W13" s="39"/>
      <c r="X13" s="39"/>
      <c r="Y13" s="39"/>
      <c r="Z13" s="39"/>
      <c r="AA13" s="39"/>
      <c r="AB13" s="39"/>
      <c r="AC13" s="39"/>
      <c r="AD13" s="39"/>
      <c r="AE13" s="39"/>
    </row>
    <row r="14" spans="1:31" ht="12.75" customHeight="1" x14ac:dyDescent="0.2">
      <c r="A14" s="1237" t="s">
        <v>432</v>
      </c>
      <c r="B14" s="1237"/>
      <c r="C14" s="1237"/>
      <c r="D14" s="1237"/>
      <c r="E14" s="1237"/>
      <c r="F14" s="1237"/>
      <c r="G14" s="1237"/>
      <c r="H14" s="1237"/>
      <c r="I14" s="1237"/>
      <c r="J14" s="1237"/>
      <c r="K14" s="1237"/>
      <c r="L14" s="1237"/>
      <c r="M14" s="80" t="s">
        <v>428</v>
      </c>
      <c r="N14" s="367" t="s">
        <v>68</v>
      </c>
      <c r="O14" s="367"/>
      <c r="P14" s="367"/>
      <c r="Q14" s="42"/>
      <c r="R14" s="42"/>
      <c r="S14" s="357" t="s">
        <v>422</v>
      </c>
      <c r="T14" s="368" t="s">
        <v>69</v>
      </c>
      <c r="U14" s="368"/>
      <c r="V14" s="368"/>
      <c r="W14" s="42"/>
      <c r="X14" s="42"/>
      <c r="Y14" s="42"/>
      <c r="Z14" s="42"/>
      <c r="AA14" s="42"/>
      <c r="AB14" s="42"/>
      <c r="AC14" s="42"/>
      <c r="AD14" s="42"/>
      <c r="AE14" s="94"/>
    </row>
    <row r="15" spans="1:31" ht="12.75" customHeight="1" x14ac:dyDescent="0.15">
      <c r="A15" s="30"/>
      <c r="B15" s="1219" t="s">
        <v>433</v>
      </c>
      <c r="C15" s="1219"/>
      <c r="D15" s="1219"/>
      <c r="E15" s="1219"/>
      <c r="F15" s="1219"/>
      <c r="G15" s="1219"/>
      <c r="H15" s="1219"/>
      <c r="I15" s="1219"/>
      <c r="J15" s="1219"/>
      <c r="K15" s="1219"/>
      <c r="L15" s="1219"/>
      <c r="M15" s="1219" t="s">
        <v>434</v>
      </c>
      <c r="N15" s="1219"/>
      <c r="O15" s="1219"/>
      <c r="P15" s="1238"/>
      <c r="Q15" s="1219" t="s">
        <v>435</v>
      </c>
      <c r="R15" s="1219"/>
      <c r="S15" s="1219"/>
      <c r="T15" s="1219"/>
      <c r="U15" s="1219"/>
      <c r="V15" s="1219"/>
      <c r="W15" s="1219"/>
      <c r="X15" s="1219"/>
      <c r="Y15" s="1219"/>
      <c r="Z15" s="1219"/>
      <c r="AA15" s="1219"/>
      <c r="AB15" s="1219" t="s">
        <v>434</v>
      </c>
      <c r="AC15" s="1219"/>
      <c r="AD15" s="1219"/>
      <c r="AE15" s="1219"/>
    </row>
    <row r="16" spans="1:31" ht="12.75" customHeight="1" x14ac:dyDescent="0.15">
      <c r="A16" s="30"/>
      <c r="B16" s="1236" t="s">
        <v>436</v>
      </c>
      <c r="C16" s="1236"/>
      <c r="D16" s="1236"/>
      <c r="E16" s="1236"/>
      <c r="F16" s="1236"/>
      <c r="G16" s="1236"/>
      <c r="H16" s="1236"/>
      <c r="I16" s="1236"/>
      <c r="J16" s="1236"/>
      <c r="K16" s="1236"/>
      <c r="L16" s="1236"/>
      <c r="M16" s="236" t="s">
        <v>425</v>
      </c>
      <c r="N16" s="365" t="s">
        <v>68</v>
      </c>
      <c r="O16" s="363" t="s">
        <v>422</v>
      </c>
      <c r="P16" s="373" t="s">
        <v>69</v>
      </c>
      <c r="Q16" s="1236" t="s">
        <v>437</v>
      </c>
      <c r="R16" s="1236"/>
      <c r="S16" s="1236"/>
      <c r="T16" s="1236"/>
      <c r="U16" s="1236"/>
      <c r="V16" s="1236"/>
      <c r="W16" s="1236"/>
      <c r="X16" s="1236"/>
      <c r="Y16" s="1236"/>
      <c r="Z16" s="1236"/>
      <c r="AA16" s="1236"/>
      <c r="AB16" s="236" t="s">
        <v>425</v>
      </c>
      <c r="AC16" s="365" t="s">
        <v>68</v>
      </c>
      <c r="AD16" s="363" t="s">
        <v>422</v>
      </c>
      <c r="AE16" s="237" t="s">
        <v>69</v>
      </c>
    </row>
    <row r="17" spans="1:31" ht="12.75" customHeight="1" x14ac:dyDescent="0.15">
      <c r="A17" s="30"/>
      <c r="B17" s="1236" t="s">
        <v>438</v>
      </c>
      <c r="C17" s="1236"/>
      <c r="D17" s="1236"/>
      <c r="E17" s="1236"/>
      <c r="F17" s="1236"/>
      <c r="G17" s="1236"/>
      <c r="H17" s="1236"/>
      <c r="I17" s="1236"/>
      <c r="J17" s="1236"/>
      <c r="K17" s="1236"/>
      <c r="L17" s="1236"/>
      <c r="M17" s="83" t="s">
        <v>425</v>
      </c>
      <c r="N17" s="355" t="s">
        <v>68</v>
      </c>
      <c r="O17" s="362" t="s">
        <v>422</v>
      </c>
      <c r="P17" s="235" t="s">
        <v>69</v>
      </c>
      <c r="Q17" s="1236" t="s">
        <v>439</v>
      </c>
      <c r="R17" s="1236"/>
      <c r="S17" s="1236"/>
      <c r="T17" s="1236"/>
      <c r="U17" s="1236"/>
      <c r="V17" s="1236"/>
      <c r="W17" s="1236"/>
      <c r="X17" s="1236"/>
      <c r="Y17" s="1236"/>
      <c r="Z17" s="1236"/>
      <c r="AA17" s="1236"/>
      <c r="AB17" s="83" t="s">
        <v>425</v>
      </c>
      <c r="AC17" s="355" t="s">
        <v>68</v>
      </c>
      <c r="AD17" s="362" t="s">
        <v>422</v>
      </c>
      <c r="AE17" s="237" t="s">
        <v>69</v>
      </c>
    </row>
    <row r="18" spans="1:31" ht="12.75" customHeight="1" x14ac:dyDescent="0.15">
      <c r="A18" s="30"/>
      <c r="B18" s="1236" t="s">
        <v>440</v>
      </c>
      <c r="C18" s="1236"/>
      <c r="D18" s="1236"/>
      <c r="E18" s="1236"/>
      <c r="F18" s="1236"/>
      <c r="G18" s="1236"/>
      <c r="H18" s="1236"/>
      <c r="I18" s="1236"/>
      <c r="J18" s="1236"/>
      <c r="K18" s="1236"/>
      <c r="L18" s="1236"/>
      <c r="M18" s="83" t="s">
        <v>425</v>
      </c>
      <c r="N18" s="355" t="s">
        <v>68</v>
      </c>
      <c r="O18" s="362" t="s">
        <v>422</v>
      </c>
      <c r="P18" s="235" t="s">
        <v>69</v>
      </c>
      <c r="Q18" s="1236" t="s">
        <v>441</v>
      </c>
      <c r="R18" s="1236"/>
      <c r="S18" s="1236"/>
      <c r="T18" s="1236"/>
      <c r="U18" s="1236"/>
      <c r="V18" s="1236"/>
      <c r="W18" s="1236"/>
      <c r="X18" s="1236"/>
      <c r="Y18" s="1236"/>
      <c r="Z18" s="1236"/>
      <c r="AA18" s="1236"/>
      <c r="AB18" s="83" t="s">
        <v>425</v>
      </c>
      <c r="AC18" s="355" t="s">
        <v>68</v>
      </c>
      <c r="AD18" s="362" t="s">
        <v>422</v>
      </c>
      <c r="AE18" s="237" t="s">
        <v>69</v>
      </c>
    </row>
    <row r="19" spans="1:31" ht="12.75" customHeight="1" x14ac:dyDescent="0.15">
      <c r="A19" s="30"/>
      <c r="B19" s="1236" t="s">
        <v>442</v>
      </c>
      <c r="C19" s="1236"/>
      <c r="D19" s="1236"/>
      <c r="E19" s="1236"/>
      <c r="F19" s="1236"/>
      <c r="G19" s="1236"/>
      <c r="H19" s="1236"/>
      <c r="I19" s="1236"/>
      <c r="J19" s="1236"/>
      <c r="K19" s="1236"/>
      <c r="L19" s="1236"/>
      <c r="M19" s="83" t="s">
        <v>425</v>
      </c>
      <c r="N19" s="355" t="s">
        <v>68</v>
      </c>
      <c r="O19" s="362" t="s">
        <v>422</v>
      </c>
      <c r="P19" s="235" t="s">
        <v>69</v>
      </c>
      <c r="Q19" s="1236" t="s">
        <v>443</v>
      </c>
      <c r="R19" s="1236"/>
      <c r="S19" s="1236"/>
      <c r="T19" s="1236"/>
      <c r="U19" s="1236"/>
      <c r="V19" s="1236"/>
      <c r="W19" s="1236"/>
      <c r="X19" s="1236"/>
      <c r="Y19" s="1236"/>
      <c r="Z19" s="1236"/>
      <c r="AA19" s="1236"/>
      <c r="AB19" s="83" t="s">
        <v>425</v>
      </c>
      <c r="AC19" s="355" t="s">
        <v>68</v>
      </c>
      <c r="AD19" s="362" t="s">
        <v>422</v>
      </c>
      <c r="AE19" s="237" t="s">
        <v>69</v>
      </c>
    </row>
    <row r="20" spans="1:31" ht="12.75" customHeight="1" x14ac:dyDescent="0.15">
      <c r="A20" s="30"/>
      <c r="B20" s="1236" t="s">
        <v>444</v>
      </c>
      <c r="C20" s="1236"/>
      <c r="D20" s="1236"/>
      <c r="E20" s="1236"/>
      <c r="F20" s="1236"/>
      <c r="G20" s="1236"/>
      <c r="H20" s="1236"/>
      <c r="I20" s="1236"/>
      <c r="J20" s="1236"/>
      <c r="K20" s="1236"/>
      <c r="L20" s="1236"/>
      <c r="M20" s="83" t="s">
        <v>425</v>
      </c>
      <c r="N20" s="355" t="s">
        <v>68</v>
      </c>
      <c r="O20" s="362" t="s">
        <v>422</v>
      </c>
      <c r="P20" s="235" t="s">
        <v>69</v>
      </c>
      <c r="Q20" s="1236" t="s">
        <v>445</v>
      </c>
      <c r="R20" s="1236"/>
      <c r="S20" s="1236"/>
      <c r="T20" s="1236"/>
      <c r="U20" s="1236"/>
      <c r="V20" s="1236"/>
      <c r="W20" s="1236"/>
      <c r="X20" s="1236"/>
      <c r="Y20" s="1236"/>
      <c r="Z20" s="1236"/>
      <c r="AA20" s="1236"/>
      <c r="AB20" s="83" t="s">
        <v>425</v>
      </c>
      <c r="AC20" s="355" t="s">
        <v>68</v>
      </c>
      <c r="AD20" s="362" t="s">
        <v>422</v>
      </c>
      <c r="AE20" s="237" t="s">
        <v>69</v>
      </c>
    </row>
    <row r="21" spans="1:31" ht="12.75" customHeight="1" x14ac:dyDescent="0.15">
      <c r="A21" s="30"/>
      <c r="B21" s="1236" t="s">
        <v>446</v>
      </c>
      <c r="C21" s="1236"/>
      <c r="D21" s="1236"/>
      <c r="E21" s="1236"/>
      <c r="F21" s="1236"/>
      <c r="G21" s="1236"/>
      <c r="H21" s="1236"/>
      <c r="I21" s="1236"/>
      <c r="J21" s="1236"/>
      <c r="K21" s="1236"/>
      <c r="L21" s="1236"/>
      <c r="M21" s="83" t="s">
        <v>425</v>
      </c>
      <c r="N21" s="355" t="s">
        <v>68</v>
      </c>
      <c r="O21" s="362" t="s">
        <v>422</v>
      </c>
      <c r="P21" s="235" t="s">
        <v>69</v>
      </c>
      <c r="Q21" s="1236" t="s">
        <v>447</v>
      </c>
      <c r="R21" s="1236"/>
      <c r="S21" s="1236"/>
      <c r="T21" s="1236"/>
      <c r="U21" s="1236"/>
      <c r="V21" s="1236"/>
      <c r="W21" s="1236"/>
      <c r="X21" s="1236"/>
      <c r="Y21" s="1236"/>
      <c r="Z21" s="1236"/>
      <c r="AA21" s="1236"/>
      <c r="AB21" s="83" t="s">
        <v>425</v>
      </c>
      <c r="AC21" s="355" t="s">
        <v>68</v>
      </c>
      <c r="AD21" s="362" t="s">
        <v>422</v>
      </c>
      <c r="AE21" s="237" t="s">
        <v>69</v>
      </c>
    </row>
    <row r="22" spans="1:31" ht="12.75" customHeight="1" x14ac:dyDescent="0.15">
      <c r="A22" s="30"/>
      <c r="B22" s="1236" t="s">
        <v>448</v>
      </c>
      <c r="C22" s="1236"/>
      <c r="D22" s="1236"/>
      <c r="E22" s="1236"/>
      <c r="F22" s="1236"/>
      <c r="G22" s="1236"/>
      <c r="H22" s="1236"/>
      <c r="I22" s="1236"/>
      <c r="J22" s="1236"/>
      <c r="K22" s="1236"/>
      <c r="L22" s="1236"/>
      <c r="M22" s="83" t="s">
        <v>425</v>
      </c>
      <c r="N22" s="355" t="s">
        <v>68</v>
      </c>
      <c r="O22" s="362" t="s">
        <v>422</v>
      </c>
      <c r="P22" s="235" t="s">
        <v>69</v>
      </c>
      <c r="Q22" s="1236" t="s">
        <v>449</v>
      </c>
      <c r="R22" s="1236"/>
      <c r="S22" s="1236"/>
      <c r="T22" s="1236"/>
      <c r="U22" s="1236"/>
      <c r="V22" s="1236"/>
      <c r="W22" s="1236"/>
      <c r="X22" s="1236"/>
      <c r="Y22" s="1236"/>
      <c r="Z22" s="1236"/>
      <c r="AA22" s="1236"/>
      <c r="AB22" s="83" t="s">
        <v>425</v>
      </c>
      <c r="AC22" s="355" t="s">
        <v>68</v>
      </c>
      <c r="AD22" s="362" t="s">
        <v>422</v>
      </c>
      <c r="AE22" s="237" t="s">
        <v>69</v>
      </c>
    </row>
    <row r="23" spans="1:31" ht="12.75" customHeight="1" x14ac:dyDescent="0.15">
      <c r="A23" s="30"/>
      <c r="B23" s="1236" t="s">
        <v>450</v>
      </c>
      <c r="C23" s="1236"/>
      <c r="D23" s="1236"/>
      <c r="E23" s="1236"/>
      <c r="F23" s="1236"/>
      <c r="G23" s="1236"/>
      <c r="H23" s="1236"/>
      <c r="I23" s="1236"/>
      <c r="J23" s="1236"/>
      <c r="K23" s="1236"/>
      <c r="L23" s="1236"/>
      <c r="M23" s="80" t="s">
        <v>425</v>
      </c>
      <c r="N23" s="367" t="s">
        <v>68</v>
      </c>
      <c r="O23" s="357" t="s">
        <v>422</v>
      </c>
      <c r="P23" s="368" t="s">
        <v>69</v>
      </c>
      <c r="Q23" s="1236" t="s">
        <v>451</v>
      </c>
      <c r="R23" s="1236"/>
      <c r="S23" s="1236"/>
      <c r="T23" s="1236"/>
      <c r="U23" s="1236"/>
      <c r="V23" s="1236"/>
      <c r="W23" s="1236"/>
      <c r="X23" s="1236"/>
      <c r="Y23" s="1236"/>
      <c r="Z23" s="1236"/>
      <c r="AA23" s="1236"/>
      <c r="AB23" s="80" t="s">
        <v>425</v>
      </c>
      <c r="AC23" s="367" t="s">
        <v>68</v>
      </c>
      <c r="AD23" s="357" t="s">
        <v>422</v>
      </c>
      <c r="AE23" s="369" t="s">
        <v>69</v>
      </c>
    </row>
    <row r="24" spans="1:31" ht="12.75" customHeight="1" x14ac:dyDescent="0.15">
      <c r="A24" s="30"/>
      <c r="B24" s="39"/>
      <c r="C24" s="39"/>
      <c r="D24" s="39"/>
      <c r="E24" s="39"/>
      <c r="F24" s="39"/>
      <c r="G24" s="39"/>
      <c r="H24" s="39"/>
      <c r="I24" s="39"/>
      <c r="J24" s="39"/>
      <c r="K24" s="84"/>
      <c r="L24" s="84"/>
      <c r="M24" s="84"/>
      <c r="N24" s="84"/>
      <c r="O24" s="84"/>
      <c r="P24" s="84"/>
      <c r="Q24" s="84"/>
      <c r="R24" s="84"/>
      <c r="S24" s="376"/>
      <c r="T24" s="376"/>
      <c r="U24" s="376"/>
      <c r="V24" s="376"/>
      <c r="W24" s="376"/>
      <c r="X24" s="376"/>
      <c r="Y24" s="84"/>
      <c r="Z24" s="84"/>
      <c r="AA24" s="84"/>
      <c r="AB24" s="84"/>
      <c r="AC24" s="84"/>
      <c r="AD24" s="84"/>
      <c r="AE24" s="84"/>
    </row>
    <row r="25" spans="1:31" ht="12.75" customHeight="1" x14ac:dyDescent="0.2">
      <c r="A25" s="849" t="s">
        <v>452</v>
      </c>
      <c r="B25" s="849"/>
      <c r="C25" s="849"/>
      <c r="D25" s="849"/>
      <c r="E25" s="849"/>
      <c r="F25" s="849"/>
      <c r="G25" s="849"/>
      <c r="H25" s="849"/>
      <c r="I25" s="849"/>
      <c r="J25" s="849"/>
      <c r="K25" s="849"/>
      <c r="L25" s="849"/>
      <c r="M25" s="83" t="s">
        <v>425</v>
      </c>
      <c r="N25" s="1078" t="s">
        <v>367</v>
      </c>
      <c r="O25" s="1078"/>
      <c r="P25" s="1078"/>
      <c r="Q25" s="45"/>
      <c r="R25" s="362" t="s">
        <v>425</v>
      </c>
      <c r="S25" s="45" t="s">
        <v>368</v>
      </c>
      <c r="T25" s="45"/>
      <c r="U25" s="45"/>
      <c r="V25" s="45"/>
      <c r="W25" s="45"/>
      <c r="X25" s="45"/>
      <c r="Y25" s="45"/>
      <c r="Z25" s="45"/>
      <c r="AA25" s="45"/>
      <c r="AB25" s="31"/>
      <c r="AC25" s="31"/>
      <c r="AD25" s="31"/>
      <c r="AE25" s="32"/>
    </row>
    <row r="26" spans="1:31" ht="12.75" customHeight="1" x14ac:dyDescent="0.15">
      <c r="A26" s="30"/>
      <c r="B26" s="39"/>
      <c r="C26" s="39"/>
      <c r="D26" s="39"/>
      <c r="E26" s="39"/>
      <c r="F26" s="39"/>
      <c r="G26" s="39"/>
      <c r="H26" s="39"/>
      <c r="I26" s="39"/>
      <c r="J26" s="39"/>
      <c r="K26" s="84"/>
      <c r="L26" s="84"/>
      <c r="M26" s="1234" t="s">
        <v>453</v>
      </c>
      <c r="N26" s="1235"/>
      <c r="O26" s="1235"/>
      <c r="P26" s="1109"/>
      <c r="Q26" s="1109"/>
      <c r="R26" s="895"/>
      <c r="S26" s="895"/>
      <c r="T26" s="50" t="s">
        <v>12</v>
      </c>
      <c r="U26" s="895"/>
      <c r="V26" s="895"/>
      <c r="W26" s="50" t="s">
        <v>13</v>
      </c>
      <c r="X26" s="895"/>
      <c r="Y26" s="895"/>
      <c r="Z26" s="50" t="s">
        <v>223</v>
      </c>
      <c r="AA26" s="50"/>
      <c r="AB26" s="50"/>
      <c r="AC26" s="50"/>
      <c r="AD26" s="50"/>
      <c r="AE26" s="102"/>
    </row>
    <row r="27" spans="1:31" ht="12.75" customHeight="1" x14ac:dyDescent="0.15">
      <c r="A27" s="30"/>
      <c r="B27" s="39"/>
      <c r="C27" s="39"/>
      <c r="D27" s="39"/>
      <c r="E27" s="39"/>
      <c r="F27" s="39"/>
      <c r="G27" s="39"/>
      <c r="H27" s="39"/>
      <c r="I27" s="39"/>
      <c r="J27" s="39"/>
      <c r="K27" s="84"/>
      <c r="L27" s="84"/>
      <c r="M27" s="1223" t="s">
        <v>453</v>
      </c>
      <c r="N27" s="1224"/>
      <c r="O27" s="1224"/>
      <c r="P27" s="1110"/>
      <c r="Q27" s="1110"/>
      <c r="R27" s="896"/>
      <c r="S27" s="896"/>
      <c r="T27" s="104" t="s">
        <v>12</v>
      </c>
      <c r="U27" s="896"/>
      <c r="V27" s="896"/>
      <c r="W27" s="104" t="s">
        <v>13</v>
      </c>
      <c r="X27" s="896"/>
      <c r="Y27" s="896"/>
      <c r="Z27" s="104" t="s">
        <v>223</v>
      </c>
      <c r="AA27" s="104"/>
      <c r="AB27" s="104"/>
      <c r="AC27" s="104"/>
      <c r="AD27" s="104"/>
      <c r="AE27" s="100"/>
    </row>
    <row r="28" spans="1:31" ht="12.75" customHeight="1" x14ac:dyDescent="0.2">
      <c r="A28" s="39"/>
      <c r="B28" s="39"/>
      <c r="C28" s="39"/>
      <c r="D28" s="39"/>
      <c r="E28" s="39"/>
      <c r="F28" s="39"/>
      <c r="G28" s="39"/>
      <c r="H28" s="39"/>
      <c r="I28" s="39"/>
      <c r="J28" s="39"/>
      <c r="K28" s="39"/>
      <c r="L28" s="84"/>
      <c r="M28" s="84"/>
      <c r="N28" s="50"/>
      <c r="O28" s="365"/>
      <c r="P28" s="365"/>
      <c r="Q28" s="365"/>
      <c r="R28" s="50"/>
      <c r="S28" s="50"/>
      <c r="T28" s="347"/>
      <c r="U28" s="373"/>
      <c r="V28" s="373"/>
      <c r="W28" s="39"/>
      <c r="X28" s="39"/>
      <c r="Y28" s="39"/>
      <c r="Z28" s="39"/>
      <c r="AA28" s="39"/>
      <c r="AB28" s="39"/>
      <c r="AC28" s="39"/>
      <c r="AD28" s="39"/>
      <c r="AE28" s="39"/>
    </row>
    <row r="29" spans="1:31" ht="12.75" customHeight="1" x14ac:dyDescent="0.2">
      <c r="A29" s="1221" t="s">
        <v>454</v>
      </c>
      <c r="B29" s="1221"/>
      <c r="C29" s="1221"/>
      <c r="D29" s="1221"/>
      <c r="E29" s="1221"/>
      <c r="F29" s="1221"/>
      <c r="G29" s="1221"/>
      <c r="H29" s="1221"/>
      <c r="I29" s="1221"/>
      <c r="J29" s="1221"/>
      <c r="K29" s="1221"/>
      <c r="L29" s="1222"/>
      <c r="M29" s="83" t="s">
        <v>428</v>
      </c>
      <c r="N29" s="1078" t="s">
        <v>367</v>
      </c>
      <c r="O29" s="1078"/>
      <c r="P29" s="1078"/>
      <c r="Q29" s="45"/>
      <c r="R29" s="362" t="s">
        <v>428</v>
      </c>
      <c r="S29" s="45" t="s">
        <v>368</v>
      </c>
      <c r="T29" s="45"/>
      <c r="U29" s="45"/>
      <c r="V29" s="45"/>
      <c r="W29" s="45"/>
      <c r="X29" s="45"/>
      <c r="Y29" s="45"/>
      <c r="Z29" s="45"/>
      <c r="AA29" s="45"/>
      <c r="AB29" s="31"/>
      <c r="AC29" s="31"/>
      <c r="AD29" s="31"/>
      <c r="AE29" s="32"/>
    </row>
    <row r="30" spans="1:31" ht="12.75" customHeight="1" x14ac:dyDescent="0.2">
      <c r="A30" s="1221"/>
      <c r="B30" s="1221"/>
      <c r="C30" s="1221"/>
      <c r="D30" s="1221"/>
      <c r="E30" s="1221"/>
      <c r="F30" s="1221"/>
      <c r="G30" s="1221"/>
      <c r="H30" s="1221"/>
      <c r="I30" s="1221"/>
      <c r="J30" s="1221"/>
      <c r="K30" s="1221"/>
      <c r="L30" s="1222"/>
      <c r="M30" s="1223" t="s">
        <v>455</v>
      </c>
      <c r="N30" s="1224"/>
      <c r="O30" s="1224"/>
      <c r="P30" s="1110"/>
      <c r="Q30" s="1110"/>
      <c r="R30" s="896"/>
      <c r="S30" s="896"/>
      <c r="T30" s="104" t="s">
        <v>12</v>
      </c>
      <c r="U30" s="896"/>
      <c r="V30" s="896"/>
      <c r="W30" s="104" t="s">
        <v>13</v>
      </c>
      <c r="X30" s="896"/>
      <c r="Y30" s="896"/>
      <c r="Z30" s="104" t="s">
        <v>223</v>
      </c>
      <c r="AA30" s="104"/>
      <c r="AB30" s="104"/>
      <c r="AC30" s="104"/>
      <c r="AD30" s="104"/>
      <c r="AE30" s="100"/>
    </row>
    <row r="31" spans="1:31" ht="12.75" customHeight="1" x14ac:dyDescent="0.15">
      <c r="A31" s="30"/>
      <c r="B31" s="39"/>
      <c r="C31" s="39"/>
      <c r="D31" s="39"/>
      <c r="E31" s="39"/>
      <c r="F31" s="39"/>
      <c r="G31" s="39"/>
      <c r="H31" s="39"/>
      <c r="I31" s="39"/>
      <c r="J31" s="39"/>
      <c r="K31" s="84"/>
      <c r="L31" s="84"/>
      <c r="M31" s="84"/>
      <c r="N31" s="84"/>
      <c r="O31" s="84"/>
      <c r="P31" s="39"/>
      <c r="Q31" s="39"/>
      <c r="R31" s="39"/>
      <c r="S31" s="39"/>
      <c r="T31" s="39"/>
      <c r="U31" s="39"/>
      <c r="V31" s="39"/>
      <c r="W31" s="39"/>
      <c r="X31" s="39"/>
      <c r="Y31" s="39"/>
      <c r="Z31" s="39"/>
      <c r="AA31" s="39"/>
      <c r="AB31" s="50"/>
      <c r="AC31" s="50"/>
      <c r="AD31" s="50"/>
      <c r="AE31" s="50"/>
    </row>
    <row r="32" spans="1:31" ht="12.75" customHeight="1" x14ac:dyDescent="0.15">
      <c r="A32" s="33" t="s">
        <v>456</v>
      </c>
      <c r="B32" s="33"/>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1220" t="s">
        <v>66</v>
      </c>
      <c r="AC32" s="1220"/>
      <c r="AD32" s="1220"/>
      <c r="AE32" s="1220"/>
    </row>
    <row r="33" spans="1:31" ht="12.75" customHeight="1" x14ac:dyDescent="0.15">
      <c r="A33" s="30"/>
      <c r="B33" s="1225"/>
      <c r="C33" s="1226"/>
      <c r="D33" s="1226"/>
      <c r="E33" s="1227"/>
      <c r="F33" s="1219" t="s">
        <v>81</v>
      </c>
      <c r="G33" s="1219"/>
      <c r="H33" s="1219" t="s">
        <v>83</v>
      </c>
      <c r="I33" s="1219"/>
      <c r="J33" s="1219" t="s">
        <v>84</v>
      </c>
      <c r="K33" s="1219"/>
      <c r="L33" s="1219" t="s">
        <v>85</v>
      </c>
      <c r="M33" s="1219"/>
      <c r="N33" s="1219" t="s">
        <v>86</v>
      </c>
      <c r="O33" s="1219"/>
      <c r="P33" s="1219" t="s">
        <v>87</v>
      </c>
      <c r="Q33" s="1219"/>
      <c r="R33" s="1219" t="s">
        <v>457</v>
      </c>
      <c r="S33" s="1219"/>
      <c r="T33" s="1219" t="s">
        <v>458</v>
      </c>
      <c r="U33" s="1219"/>
      <c r="V33" s="1219" t="s">
        <v>459</v>
      </c>
      <c r="W33" s="1219"/>
      <c r="X33" s="1219" t="s">
        <v>88</v>
      </c>
      <c r="Y33" s="1219"/>
      <c r="Z33" s="1219" t="s">
        <v>89</v>
      </c>
      <c r="AA33" s="1219"/>
      <c r="AB33" s="1219" t="s">
        <v>90</v>
      </c>
      <c r="AC33" s="1219"/>
      <c r="AD33" s="635" t="s">
        <v>234</v>
      </c>
      <c r="AE33" s="592"/>
    </row>
    <row r="34" spans="1:31" ht="12.75" customHeight="1" x14ac:dyDescent="0.15">
      <c r="A34" s="30"/>
      <c r="B34" s="1228"/>
      <c r="C34" s="1229"/>
      <c r="D34" s="1229"/>
      <c r="E34" s="1230"/>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663"/>
      <c r="AE34" s="664"/>
    </row>
    <row r="35" spans="1:31" ht="12.75" customHeight="1" x14ac:dyDescent="0.15">
      <c r="A35" s="30"/>
      <c r="B35" s="1209" t="s">
        <v>460</v>
      </c>
      <c r="C35" s="1210"/>
      <c r="D35" s="1210"/>
      <c r="E35" s="1211"/>
      <c r="F35" s="1217"/>
      <c r="G35" s="1218"/>
      <c r="H35" s="1217"/>
      <c r="I35" s="1218"/>
      <c r="J35" s="1217"/>
      <c r="K35" s="1218"/>
      <c r="L35" s="1217"/>
      <c r="M35" s="1218"/>
      <c r="N35" s="1217"/>
      <c r="O35" s="1218"/>
      <c r="P35" s="1217"/>
      <c r="Q35" s="1218"/>
      <c r="R35" s="1217"/>
      <c r="S35" s="1218"/>
      <c r="T35" s="1217"/>
      <c r="U35" s="1218"/>
      <c r="V35" s="1217"/>
      <c r="W35" s="1218"/>
      <c r="X35" s="1217"/>
      <c r="Y35" s="1218"/>
      <c r="Z35" s="1217"/>
      <c r="AA35" s="1218"/>
      <c r="AB35" s="1217"/>
      <c r="AC35" s="1218"/>
      <c r="AD35" s="360" t="s">
        <v>20</v>
      </c>
      <c r="AE35" s="352" t="s">
        <v>68</v>
      </c>
    </row>
    <row r="36" spans="1:31" ht="12.75" customHeight="1" x14ac:dyDescent="0.15">
      <c r="A36" s="30"/>
      <c r="B36" s="1212" t="s">
        <v>492</v>
      </c>
      <c r="C36" s="1213"/>
      <c r="D36" s="1213"/>
      <c r="E36" s="1214"/>
      <c r="F36" s="1215"/>
      <c r="G36" s="1216"/>
      <c r="H36" s="1215"/>
      <c r="I36" s="1216"/>
      <c r="J36" s="1215"/>
      <c r="K36" s="1216"/>
      <c r="L36" s="1215"/>
      <c r="M36" s="1216"/>
      <c r="N36" s="1215"/>
      <c r="O36" s="1216"/>
      <c r="P36" s="1215"/>
      <c r="Q36" s="1216"/>
      <c r="R36" s="1215"/>
      <c r="S36" s="1216"/>
      <c r="T36" s="1215"/>
      <c r="U36" s="1216"/>
      <c r="V36" s="1215"/>
      <c r="W36" s="1216"/>
      <c r="X36" s="1215"/>
      <c r="Y36" s="1216"/>
      <c r="Z36" s="1215"/>
      <c r="AA36" s="1216"/>
      <c r="AB36" s="1215"/>
      <c r="AC36" s="1216"/>
      <c r="AD36" s="361" t="s">
        <v>20</v>
      </c>
      <c r="AE36" s="358" t="s">
        <v>69</v>
      </c>
    </row>
    <row r="37" spans="1:31" ht="12.75" customHeight="1" x14ac:dyDescent="0.15">
      <c r="A37" s="30"/>
      <c r="B37" s="1209" t="s">
        <v>461</v>
      </c>
      <c r="C37" s="1210"/>
      <c r="D37" s="1210"/>
      <c r="E37" s="1211"/>
      <c r="F37" s="1217"/>
      <c r="G37" s="1218"/>
      <c r="H37" s="1217"/>
      <c r="I37" s="1218"/>
      <c r="J37" s="1217"/>
      <c r="K37" s="1218"/>
      <c r="L37" s="1217"/>
      <c r="M37" s="1218"/>
      <c r="N37" s="1217"/>
      <c r="O37" s="1218"/>
      <c r="P37" s="1217"/>
      <c r="Q37" s="1218"/>
      <c r="R37" s="1217"/>
      <c r="S37" s="1218"/>
      <c r="T37" s="1217"/>
      <c r="U37" s="1218"/>
      <c r="V37" s="1217"/>
      <c r="W37" s="1218"/>
      <c r="X37" s="1217"/>
      <c r="Y37" s="1218"/>
      <c r="Z37" s="1217"/>
      <c r="AA37" s="1218"/>
      <c r="AB37" s="1217"/>
      <c r="AC37" s="1218"/>
      <c r="AD37" s="360" t="s">
        <v>20</v>
      </c>
      <c r="AE37" s="352" t="s">
        <v>68</v>
      </c>
    </row>
    <row r="38" spans="1:31" ht="12.75" customHeight="1" x14ac:dyDescent="0.15">
      <c r="A38" s="30"/>
      <c r="B38" s="1212" t="s">
        <v>492</v>
      </c>
      <c r="C38" s="1213"/>
      <c r="D38" s="1213"/>
      <c r="E38" s="1214"/>
      <c r="F38" s="1215"/>
      <c r="G38" s="1216"/>
      <c r="H38" s="1215"/>
      <c r="I38" s="1216"/>
      <c r="J38" s="1215"/>
      <c r="K38" s="1216"/>
      <c r="L38" s="1215"/>
      <c r="M38" s="1216"/>
      <c r="N38" s="1215"/>
      <c r="O38" s="1216"/>
      <c r="P38" s="1215"/>
      <c r="Q38" s="1216"/>
      <c r="R38" s="1215"/>
      <c r="S38" s="1216"/>
      <c r="T38" s="1215"/>
      <c r="U38" s="1216"/>
      <c r="V38" s="1215"/>
      <c r="W38" s="1216"/>
      <c r="X38" s="1215"/>
      <c r="Y38" s="1216"/>
      <c r="Z38" s="1215"/>
      <c r="AA38" s="1216"/>
      <c r="AB38" s="1215"/>
      <c r="AC38" s="1216"/>
      <c r="AD38" s="361" t="s">
        <v>20</v>
      </c>
      <c r="AE38" s="358" t="s">
        <v>69</v>
      </c>
    </row>
    <row r="39" spans="1:31" ht="12.75" customHeight="1" x14ac:dyDescent="0.15">
      <c r="A39" s="30"/>
      <c r="B39" s="1209" t="s">
        <v>462</v>
      </c>
      <c r="C39" s="1210"/>
      <c r="D39" s="1210"/>
      <c r="E39" s="1211"/>
      <c r="F39" s="1217"/>
      <c r="G39" s="1218"/>
      <c r="H39" s="1217"/>
      <c r="I39" s="1218"/>
      <c r="J39" s="1217"/>
      <c r="K39" s="1218"/>
      <c r="L39" s="1217"/>
      <c r="M39" s="1218"/>
      <c r="N39" s="1217"/>
      <c r="O39" s="1218"/>
      <c r="P39" s="1217"/>
      <c r="Q39" s="1218"/>
      <c r="R39" s="1217"/>
      <c r="S39" s="1218"/>
      <c r="T39" s="1217"/>
      <c r="U39" s="1218"/>
      <c r="V39" s="1217"/>
      <c r="W39" s="1218"/>
      <c r="X39" s="1217"/>
      <c r="Y39" s="1218"/>
      <c r="Z39" s="1217"/>
      <c r="AA39" s="1218"/>
      <c r="AB39" s="1217"/>
      <c r="AC39" s="1218"/>
      <c r="AD39" s="360" t="s">
        <v>20</v>
      </c>
      <c r="AE39" s="352" t="s">
        <v>68</v>
      </c>
    </row>
    <row r="40" spans="1:31" ht="12.75" customHeight="1" x14ac:dyDescent="0.15">
      <c r="A40" s="30"/>
      <c r="B40" s="1212" t="s">
        <v>492</v>
      </c>
      <c r="C40" s="1213"/>
      <c r="D40" s="1213"/>
      <c r="E40" s="1214"/>
      <c r="F40" s="1215"/>
      <c r="G40" s="1216"/>
      <c r="H40" s="1215"/>
      <c r="I40" s="1216"/>
      <c r="J40" s="1215"/>
      <c r="K40" s="1216"/>
      <c r="L40" s="1215"/>
      <c r="M40" s="1216"/>
      <c r="N40" s="1215"/>
      <c r="O40" s="1216"/>
      <c r="P40" s="1215"/>
      <c r="Q40" s="1216"/>
      <c r="R40" s="1215"/>
      <c r="S40" s="1216"/>
      <c r="T40" s="1215"/>
      <c r="U40" s="1216"/>
      <c r="V40" s="1215"/>
      <c r="W40" s="1216"/>
      <c r="X40" s="1215"/>
      <c r="Y40" s="1216"/>
      <c r="Z40" s="1215"/>
      <c r="AA40" s="1216"/>
      <c r="AB40" s="1215"/>
      <c r="AC40" s="1216"/>
      <c r="AD40" s="361" t="s">
        <v>20</v>
      </c>
      <c r="AE40" s="358" t="s">
        <v>69</v>
      </c>
    </row>
    <row r="41" spans="1:31" ht="12.75" customHeight="1" x14ac:dyDescent="0.15">
      <c r="A41" s="30"/>
      <c r="B41" s="1209" t="s">
        <v>463</v>
      </c>
      <c r="C41" s="1210"/>
      <c r="D41" s="1210"/>
      <c r="E41" s="1211"/>
      <c r="F41" s="1217"/>
      <c r="G41" s="1218"/>
      <c r="H41" s="1217"/>
      <c r="I41" s="1218"/>
      <c r="J41" s="1217"/>
      <c r="K41" s="1218"/>
      <c r="L41" s="1217"/>
      <c r="M41" s="1218"/>
      <c r="N41" s="1217"/>
      <c r="O41" s="1218"/>
      <c r="P41" s="1217"/>
      <c r="Q41" s="1218"/>
      <c r="R41" s="1217"/>
      <c r="S41" s="1218"/>
      <c r="T41" s="1217"/>
      <c r="U41" s="1218"/>
      <c r="V41" s="1217"/>
      <c r="W41" s="1218"/>
      <c r="X41" s="1217"/>
      <c r="Y41" s="1218"/>
      <c r="Z41" s="1217"/>
      <c r="AA41" s="1218"/>
      <c r="AB41" s="1217"/>
      <c r="AC41" s="1218"/>
      <c r="AD41" s="360" t="s">
        <v>20</v>
      </c>
      <c r="AE41" s="352" t="s">
        <v>68</v>
      </c>
    </row>
    <row r="42" spans="1:31" ht="12.75" customHeight="1" x14ac:dyDescent="0.15">
      <c r="A42" s="30"/>
      <c r="B42" s="1212" t="s">
        <v>492</v>
      </c>
      <c r="C42" s="1213"/>
      <c r="D42" s="1213"/>
      <c r="E42" s="1214"/>
      <c r="F42" s="1215"/>
      <c r="G42" s="1216"/>
      <c r="H42" s="1215"/>
      <c r="I42" s="1216"/>
      <c r="J42" s="1215"/>
      <c r="K42" s="1216"/>
      <c r="L42" s="1215"/>
      <c r="M42" s="1216"/>
      <c r="N42" s="1215"/>
      <c r="O42" s="1216"/>
      <c r="P42" s="1215"/>
      <c r="Q42" s="1216"/>
      <c r="R42" s="1215"/>
      <c r="S42" s="1216"/>
      <c r="T42" s="1215"/>
      <c r="U42" s="1216"/>
      <c r="V42" s="1215"/>
      <c r="W42" s="1216"/>
      <c r="X42" s="1215"/>
      <c r="Y42" s="1216"/>
      <c r="Z42" s="1215"/>
      <c r="AA42" s="1216"/>
      <c r="AB42" s="1215"/>
      <c r="AC42" s="1216"/>
      <c r="AD42" s="361" t="s">
        <v>20</v>
      </c>
      <c r="AE42" s="358" t="s">
        <v>69</v>
      </c>
    </row>
    <row r="43" spans="1:31" ht="12.75" customHeight="1" x14ac:dyDescent="0.15">
      <c r="A43" s="30"/>
      <c r="B43" s="1209" t="s">
        <v>464</v>
      </c>
      <c r="C43" s="1210"/>
      <c r="D43" s="1210"/>
      <c r="E43" s="1211"/>
      <c r="F43" s="1217"/>
      <c r="G43" s="1218"/>
      <c r="H43" s="1217"/>
      <c r="I43" s="1218"/>
      <c r="J43" s="1217"/>
      <c r="K43" s="1218"/>
      <c r="L43" s="1217"/>
      <c r="M43" s="1218"/>
      <c r="N43" s="1217"/>
      <c r="O43" s="1218"/>
      <c r="P43" s="1217"/>
      <c r="Q43" s="1218"/>
      <c r="R43" s="1217"/>
      <c r="S43" s="1218"/>
      <c r="T43" s="1217"/>
      <c r="U43" s="1218"/>
      <c r="V43" s="1217"/>
      <c r="W43" s="1218"/>
      <c r="X43" s="1217"/>
      <c r="Y43" s="1218"/>
      <c r="Z43" s="1217"/>
      <c r="AA43" s="1218"/>
      <c r="AB43" s="1217"/>
      <c r="AC43" s="1218"/>
      <c r="AD43" s="360" t="s">
        <v>20</v>
      </c>
      <c r="AE43" s="352" t="s">
        <v>68</v>
      </c>
    </row>
    <row r="44" spans="1:31" ht="12.75" customHeight="1" x14ac:dyDescent="0.15">
      <c r="A44" s="30"/>
      <c r="B44" s="1212" t="s">
        <v>492</v>
      </c>
      <c r="C44" s="1213"/>
      <c r="D44" s="1213"/>
      <c r="E44" s="1214"/>
      <c r="F44" s="1215"/>
      <c r="G44" s="1216"/>
      <c r="H44" s="1215"/>
      <c r="I44" s="1216"/>
      <c r="J44" s="1215"/>
      <c r="K44" s="1216"/>
      <c r="L44" s="1215"/>
      <c r="M44" s="1216"/>
      <c r="N44" s="1215"/>
      <c r="O44" s="1216"/>
      <c r="P44" s="1215"/>
      <c r="Q44" s="1216"/>
      <c r="R44" s="1215"/>
      <c r="S44" s="1216"/>
      <c r="T44" s="1215"/>
      <c r="U44" s="1216"/>
      <c r="V44" s="1215"/>
      <c r="W44" s="1216"/>
      <c r="X44" s="1215"/>
      <c r="Y44" s="1216"/>
      <c r="Z44" s="1215"/>
      <c r="AA44" s="1216"/>
      <c r="AB44" s="1215"/>
      <c r="AC44" s="1216"/>
      <c r="AD44" s="361" t="s">
        <v>20</v>
      </c>
      <c r="AE44" s="358" t="s">
        <v>69</v>
      </c>
    </row>
    <row r="45" spans="1:31" ht="12.75" customHeight="1" x14ac:dyDescent="0.15">
      <c r="A45" s="30"/>
      <c r="B45" s="1209" t="s">
        <v>1016</v>
      </c>
      <c r="C45" s="1210"/>
      <c r="D45" s="1210"/>
      <c r="E45" s="1211"/>
      <c r="F45" s="1217"/>
      <c r="G45" s="1218"/>
      <c r="H45" s="1217"/>
      <c r="I45" s="1218"/>
      <c r="J45" s="1217"/>
      <c r="K45" s="1218"/>
      <c r="L45" s="1217"/>
      <c r="M45" s="1218"/>
      <c r="N45" s="1217"/>
      <c r="O45" s="1218"/>
      <c r="P45" s="1217"/>
      <c r="Q45" s="1218"/>
      <c r="R45" s="1217"/>
      <c r="S45" s="1218"/>
      <c r="T45" s="1217"/>
      <c r="U45" s="1218"/>
      <c r="V45" s="1217"/>
      <c r="W45" s="1218"/>
      <c r="X45" s="1217"/>
      <c r="Y45" s="1218"/>
      <c r="Z45" s="1217"/>
      <c r="AA45" s="1218"/>
      <c r="AB45" s="1217"/>
      <c r="AC45" s="1218"/>
      <c r="AD45" s="360" t="s">
        <v>20</v>
      </c>
      <c r="AE45" s="352" t="s">
        <v>68</v>
      </c>
    </row>
    <row r="46" spans="1:31" ht="12.75" customHeight="1" x14ac:dyDescent="0.15">
      <c r="A46" s="30"/>
      <c r="B46" s="1212" t="s">
        <v>492</v>
      </c>
      <c r="C46" s="1213"/>
      <c r="D46" s="1213"/>
      <c r="E46" s="1214"/>
      <c r="F46" s="1215"/>
      <c r="G46" s="1216"/>
      <c r="H46" s="1215"/>
      <c r="I46" s="1216"/>
      <c r="J46" s="1215"/>
      <c r="K46" s="1216"/>
      <c r="L46" s="1215"/>
      <c r="M46" s="1216"/>
      <c r="N46" s="1215"/>
      <c r="O46" s="1216"/>
      <c r="P46" s="1215"/>
      <c r="Q46" s="1216"/>
      <c r="R46" s="1215"/>
      <c r="S46" s="1216"/>
      <c r="T46" s="1215"/>
      <c r="U46" s="1216"/>
      <c r="V46" s="1215"/>
      <c r="W46" s="1216"/>
      <c r="X46" s="1215"/>
      <c r="Y46" s="1216"/>
      <c r="Z46" s="1215"/>
      <c r="AA46" s="1216"/>
      <c r="AB46" s="1215"/>
      <c r="AC46" s="1216"/>
      <c r="AD46" s="361" t="s">
        <v>20</v>
      </c>
      <c r="AE46" s="358" t="s">
        <v>69</v>
      </c>
    </row>
    <row r="47" spans="1:31" ht="12.75" customHeight="1" x14ac:dyDescent="0.15">
      <c r="A47" s="30"/>
      <c r="B47" s="1231" t="s">
        <v>1018</v>
      </c>
      <c r="C47" s="1232"/>
      <c r="D47" s="1232"/>
      <c r="E47" s="1233"/>
      <c r="F47" s="1217"/>
      <c r="G47" s="1218"/>
      <c r="H47" s="1217"/>
      <c r="I47" s="1218"/>
      <c r="J47" s="1217"/>
      <c r="K47" s="1218"/>
      <c r="L47" s="1217"/>
      <c r="M47" s="1218"/>
      <c r="N47" s="1217"/>
      <c r="O47" s="1218"/>
      <c r="P47" s="1217"/>
      <c r="Q47" s="1218"/>
      <c r="R47" s="1217"/>
      <c r="S47" s="1218"/>
      <c r="T47" s="1217"/>
      <c r="U47" s="1218"/>
      <c r="V47" s="1217"/>
      <c r="W47" s="1218"/>
      <c r="X47" s="1217"/>
      <c r="Y47" s="1218"/>
      <c r="Z47" s="1217"/>
      <c r="AA47" s="1218"/>
      <c r="AB47" s="1217"/>
      <c r="AC47" s="1218"/>
      <c r="AD47" s="360" t="s">
        <v>20</v>
      </c>
      <c r="AE47" s="352" t="s">
        <v>68</v>
      </c>
    </row>
    <row r="48" spans="1:31" ht="12.75" customHeight="1" x14ac:dyDescent="0.15">
      <c r="A48" s="30"/>
      <c r="B48" s="1212" t="s">
        <v>492</v>
      </c>
      <c r="C48" s="1213"/>
      <c r="D48" s="1213"/>
      <c r="E48" s="1214"/>
      <c r="F48" s="1215"/>
      <c r="G48" s="1216"/>
      <c r="H48" s="1215"/>
      <c r="I48" s="1216"/>
      <c r="J48" s="1215"/>
      <c r="K48" s="1216"/>
      <c r="L48" s="1215"/>
      <c r="M48" s="1216"/>
      <c r="N48" s="1215"/>
      <c r="O48" s="1216"/>
      <c r="P48" s="1215"/>
      <c r="Q48" s="1216"/>
      <c r="R48" s="1215"/>
      <c r="S48" s="1216"/>
      <c r="T48" s="1215"/>
      <c r="U48" s="1216"/>
      <c r="V48" s="1215"/>
      <c r="W48" s="1216"/>
      <c r="X48" s="1215"/>
      <c r="Y48" s="1216"/>
      <c r="Z48" s="1215"/>
      <c r="AA48" s="1216"/>
      <c r="AB48" s="1215"/>
      <c r="AC48" s="1216"/>
      <c r="AD48" s="361" t="s">
        <v>20</v>
      </c>
      <c r="AE48" s="358" t="s">
        <v>69</v>
      </c>
    </row>
    <row r="49" spans="1:31" ht="12.75" customHeight="1" x14ac:dyDescent="0.15">
      <c r="A49" s="30"/>
      <c r="B49" s="1209" t="s">
        <v>304</v>
      </c>
      <c r="C49" s="1210"/>
      <c r="D49" s="1210"/>
      <c r="E49" s="1211"/>
      <c r="F49" s="1217"/>
      <c r="G49" s="1218"/>
      <c r="H49" s="1217"/>
      <c r="I49" s="1218"/>
      <c r="J49" s="1217"/>
      <c r="K49" s="1218"/>
      <c r="L49" s="1217"/>
      <c r="M49" s="1218"/>
      <c r="N49" s="1217"/>
      <c r="O49" s="1218"/>
      <c r="P49" s="1217"/>
      <c r="Q49" s="1218"/>
      <c r="R49" s="1217"/>
      <c r="S49" s="1218"/>
      <c r="T49" s="1217"/>
      <c r="U49" s="1218"/>
      <c r="V49" s="1217"/>
      <c r="W49" s="1218"/>
      <c r="X49" s="1217"/>
      <c r="Y49" s="1218"/>
      <c r="Z49" s="1217"/>
      <c r="AA49" s="1218"/>
      <c r="AB49" s="1217"/>
      <c r="AC49" s="1218"/>
      <c r="AD49" s="360" t="s">
        <v>20</v>
      </c>
      <c r="AE49" s="352" t="s">
        <v>68</v>
      </c>
    </row>
    <row r="50" spans="1:31" ht="12.75" customHeight="1" x14ac:dyDescent="0.15">
      <c r="A50" s="30"/>
      <c r="B50" s="1212" t="s">
        <v>1017</v>
      </c>
      <c r="C50" s="1213"/>
      <c r="D50" s="1213"/>
      <c r="E50" s="1214"/>
      <c r="F50" s="1215"/>
      <c r="G50" s="1216"/>
      <c r="H50" s="1215"/>
      <c r="I50" s="1216"/>
      <c r="J50" s="1215"/>
      <c r="K50" s="1216"/>
      <c r="L50" s="1215"/>
      <c r="M50" s="1216"/>
      <c r="N50" s="1215"/>
      <c r="O50" s="1216"/>
      <c r="P50" s="1215"/>
      <c r="Q50" s="1216"/>
      <c r="R50" s="1215"/>
      <c r="S50" s="1216"/>
      <c r="T50" s="1215"/>
      <c r="U50" s="1216"/>
      <c r="V50" s="1215"/>
      <c r="W50" s="1216"/>
      <c r="X50" s="1215"/>
      <c r="Y50" s="1216"/>
      <c r="Z50" s="1215"/>
      <c r="AA50" s="1216"/>
      <c r="AB50" s="1215"/>
      <c r="AC50" s="1216"/>
      <c r="AD50" s="361" t="s">
        <v>20</v>
      </c>
      <c r="AE50" s="358" t="s">
        <v>69</v>
      </c>
    </row>
    <row r="51" spans="1:31" ht="12.75" customHeight="1" x14ac:dyDescent="0.2">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row>
    <row r="52" spans="1:31" ht="12.75" customHeight="1" x14ac:dyDescent="0.2">
      <c r="A52" s="1161" t="s">
        <v>465</v>
      </c>
      <c r="B52" s="1161"/>
      <c r="C52" s="1161"/>
      <c r="D52" s="1161"/>
      <c r="E52" s="1161"/>
      <c r="F52" s="1161"/>
      <c r="G52" s="1161"/>
      <c r="H52" s="1161"/>
      <c r="I52" s="1161"/>
      <c r="J52" s="1161"/>
      <c r="K52" s="1161"/>
      <c r="L52" s="1161"/>
      <c r="M52" s="1161"/>
      <c r="N52" s="1161"/>
      <c r="O52" s="1099"/>
      <c r="P52" s="83" t="s">
        <v>425</v>
      </c>
      <c r="Q52" s="355" t="s">
        <v>68</v>
      </c>
      <c r="R52" s="355"/>
      <c r="S52" s="45"/>
      <c r="T52" s="362" t="s">
        <v>422</v>
      </c>
      <c r="U52" s="235" t="s">
        <v>69</v>
      </c>
      <c r="V52" s="45"/>
      <c r="W52" s="45"/>
      <c r="X52" s="45"/>
      <c r="Y52" s="45"/>
      <c r="Z52" s="45"/>
      <c r="AA52" s="45"/>
      <c r="AB52" s="45"/>
      <c r="AC52" s="45"/>
      <c r="AD52" s="45"/>
      <c r="AE52" s="101"/>
    </row>
    <row r="53" spans="1:31" ht="12.75" customHeight="1" x14ac:dyDescent="0.2">
      <c r="A53" s="39"/>
      <c r="B53" s="614" t="s">
        <v>466</v>
      </c>
      <c r="C53" s="614"/>
      <c r="D53" s="614"/>
      <c r="E53" s="614"/>
      <c r="F53" s="614"/>
      <c r="G53" s="614"/>
      <c r="H53" s="614"/>
      <c r="I53" s="614"/>
      <c r="J53" s="614" t="s">
        <v>467</v>
      </c>
      <c r="K53" s="614"/>
      <c r="L53" s="614"/>
      <c r="M53" s="614"/>
      <c r="N53" s="614"/>
      <c r="O53" s="614"/>
      <c r="P53" s="614"/>
      <c r="Q53" s="614"/>
      <c r="R53" s="614"/>
      <c r="S53" s="614"/>
      <c r="T53" s="614"/>
      <c r="U53" s="614" t="s">
        <v>468</v>
      </c>
      <c r="V53" s="614"/>
      <c r="W53" s="614"/>
      <c r="X53" s="614"/>
      <c r="Y53" s="614"/>
      <c r="Z53" s="614"/>
      <c r="AA53" s="614"/>
      <c r="AB53" s="614"/>
      <c r="AC53" s="614"/>
      <c r="AD53" s="614"/>
      <c r="AE53" s="614"/>
    </row>
    <row r="54" spans="1:31" ht="12.75" customHeight="1" x14ac:dyDescent="0.2">
      <c r="A54" s="39"/>
      <c r="B54" s="1104"/>
      <c r="C54" s="1108"/>
      <c r="D54" s="894"/>
      <c r="E54" s="1107" t="s">
        <v>12</v>
      </c>
      <c r="F54" s="894"/>
      <c r="G54" s="1107" t="s">
        <v>13</v>
      </c>
      <c r="H54" s="894"/>
      <c r="I54" s="689" t="s">
        <v>14</v>
      </c>
      <c r="J54" s="1243"/>
      <c r="K54" s="1127"/>
      <c r="L54" s="1127"/>
      <c r="M54" s="1127"/>
      <c r="N54" s="1127"/>
      <c r="O54" s="1127"/>
      <c r="P54" s="1127"/>
      <c r="Q54" s="1127"/>
      <c r="R54" s="1127"/>
      <c r="S54" s="1127"/>
      <c r="T54" s="1244"/>
      <c r="U54" s="1247"/>
      <c r="V54" s="1248"/>
      <c r="W54" s="1248"/>
      <c r="X54" s="1248"/>
      <c r="Y54" s="1248"/>
      <c r="Z54" s="1248"/>
      <c r="AA54" s="1248"/>
      <c r="AB54" s="1248"/>
      <c r="AC54" s="1248"/>
      <c r="AD54" s="1248"/>
      <c r="AE54" s="1249"/>
    </row>
    <row r="55" spans="1:31" ht="12.75" customHeight="1" x14ac:dyDescent="0.2">
      <c r="A55" s="39"/>
      <c r="B55" s="1106"/>
      <c r="C55" s="1110"/>
      <c r="D55" s="896"/>
      <c r="E55" s="599"/>
      <c r="F55" s="896"/>
      <c r="G55" s="599"/>
      <c r="H55" s="896"/>
      <c r="I55" s="690"/>
      <c r="J55" s="1245"/>
      <c r="K55" s="1128"/>
      <c r="L55" s="1128"/>
      <c r="M55" s="1128"/>
      <c r="N55" s="1128"/>
      <c r="O55" s="1128"/>
      <c r="P55" s="1128"/>
      <c r="Q55" s="1128"/>
      <c r="R55" s="1128"/>
      <c r="S55" s="1128"/>
      <c r="T55" s="1246"/>
      <c r="U55" s="1250"/>
      <c r="V55" s="819"/>
      <c r="W55" s="819"/>
      <c r="X55" s="819"/>
      <c r="Y55" s="819"/>
      <c r="Z55" s="819"/>
      <c r="AA55" s="819"/>
      <c r="AB55" s="819"/>
      <c r="AC55" s="819"/>
      <c r="AD55" s="819"/>
      <c r="AE55" s="1251"/>
    </row>
    <row r="57" spans="1:31" ht="12.75" customHeight="1" x14ac:dyDescent="0.2">
      <c r="A57" s="39" t="s">
        <v>991</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row>
    <row r="58" spans="1:31" ht="12.75" customHeight="1" x14ac:dyDescent="0.2">
      <c r="A58" s="39"/>
      <c r="B58" s="614"/>
      <c r="C58" s="614"/>
      <c r="D58" s="614"/>
      <c r="E58" s="614"/>
      <c r="F58" s="614"/>
      <c r="G58" s="614"/>
      <c r="H58" s="614" t="s">
        <v>997</v>
      </c>
      <c r="I58" s="614"/>
      <c r="J58" s="614"/>
      <c r="K58" s="614"/>
      <c r="L58" s="614"/>
      <c r="M58" s="614"/>
      <c r="N58" s="614"/>
      <c r="O58" s="614"/>
      <c r="P58" s="614"/>
      <c r="Q58" s="614"/>
      <c r="R58" s="640" t="s">
        <v>995</v>
      </c>
      <c r="S58" s="641"/>
      <c r="T58" s="641"/>
      <c r="U58" s="641"/>
      <c r="V58" s="641"/>
      <c r="W58" s="642"/>
      <c r="X58" s="39"/>
      <c r="Y58" s="39"/>
      <c r="Z58" s="39"/>
      <c r="AA58" s="39"/>
      <c r="AB58" s="39"/>
      <c r="AC58" s="39"/>
      <c r="AD58" s="39"/>
      <c r="AE58" s="39"/>
    </row>
    <row r="59" spans="1:31" ht="12.75" customHeight="1" x14ac:dyDescent="0.2">
      <c r="A59" s="39"/>
      <c r="B59" s="614" t="s">
        <v>994</v>
      </c>
      <c r="C59" s="614"/>
      <c r="D59" s="614"/>
      <c r="E59" s="614"/>
      <c r="F59" s="614"/>
      <c r="G59" s="614"/>
      <c r="H59" s="80" t="s">
        <v>67</v>
      </c>
      <c r="I59" s="42" t="s">
        <v>992</v>
      </c>
      <c r="J59" s="42"/>
      <c r="K59" s="42"/>
      <c r="L59" s="42"/>
      <c r="M59" s="81" t="s">
        <v>67</v>
      </c>
      <c r="N59" s="42" t="s">
        <v>993</v>
      </c>
      <c r="O59" s="42"/>
      <c r="P59" s="42"/>
      <c r="Q59" s="94"/>
      <c r="R59" s="80" t="s">
        <v>67</v>
      </c>
      <c r="S59" s="42" t="s">
        <v>165</v>
      </c>
      <c r="T59" s="42"/>
      <c r="U59" s="81" t="s">
        <v>67</v>
      </c>
      <c r="V59" s="42" t="s">
        <v>136</v>
      </c>
      <c r="W59" s="94"/>
      <c r="X59" s="39"/>
      <c r="Y59" s="39"/>
      <c r="Z59" s="39"/>
      <c r="AA59" s="39"/>
      <c r="AB59" s="39"/>
      <c r="AC59" s="39"/>
      <c r="AD59" s="39"/>
      <c r="AE59" s="39"/>
    </row>
    <row r="60" spans="1:31" ht="12.75" customHeight="1" x14ac:dyDescent="0.2">
      <c r="A60" s="39"/>
      <c r="B60" s="614" t="s">
        <v>996</v>
      </c>
      <c r="C60" s="614"/>
      <c r="D60" s="614"/>
      <c r="E60" s="614"/>
      <c r="F60" s="614"/>
      <c r="G60" s="614"/>
      <c r="H60" s="80" t="s">
        <v>67</v>
      </c>
      <c r="I60" s="42" t="s">
        <v>992</v>
      </c>
      <c r="J60" s="42"/>
      <c r="K60" s="42"/>
      <c r="L60" s="42"/>
      <c r="M60" s="81" t="s">
        <v>67</v>
      </c>
      <c r="N60" s="42" t="s">
        <v>993</v>
      </c>
      <c r="O60" s="42"/>
      <c r="P60" s="42"/>
      <c r="Q60" s="94"/>
      <c r="R60" s="80" t="s">
        <v>67</v>
      </c>
      <c r="S60" s="42" t="s">
        <v>165</v>
      </c>
      <c r="T60" s="42"/>
      <c r="U60" s="81" t="s">
        <v>67</v>
      </c>
      <c r="V60" s="42" t="s">
        <v>136</v>
      </c>
      <c r="W60" s="94"/>
      <c r="X60" s="39"/>
      <c r="Y60" s="39"/>
      <c r="Z60" s="39"/>
      <c r="AA60" s="39"/>
      <c r="AB60" s="39"/>
      <c r="AC60" s="39"/>
      <c r="AD60" s="39"/>
      <c r="AE60" s="39"/>
    </row>
    <row r="61" spans="1:31" ht="12.75" customHeight="1" x14ac:dyDescent="0.2">
      <c r="A61" s="39"/>
      <c r="B61" s="39" t="s">
        <v>1159</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row>
    <row r="62" spans="1:31" ht="12.75" customHeight="1" x14ac:dyDescent="0.2">
      <c r="A62" s="39"/>
      <c r="B62" s="39" t="s">
        <v>1160</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row>
    <row r="63" spans="1:31" ht="12.75" customHeight="1" x14ac:dyDescent="0.2">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row>
    <row r="64" spans="1:31" ht="12.75" customHeight="1" x14ac:dyDescent="0.2">
      <c r="A64" s="39" t="s">
        <v>1019</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row>
    <row r="65" spans="1:31" ht="12.75" customHeight="1" x14ac:dyDescent="0.2">
      <c r="A65" s="39"/>
      <c r="B65" s="39" t="s">
        <v>1020</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row>
    <row r="66" spans="1:31" ht="12.75" customHeight="1" x14ac:dyDescent="0.2">
      <c r="A66" s="39"/>
      <c r="B66" s="80" t="s">
        <v>67</v>
      </c>
      <c r="C66" s="42" t="s">
        <v>1021</v>
      </c>
      <c r="D66" s="42"/>
      <c r="E66" s="42"/>
      <c r="F66" s="42"/>
      <c r="G66" s="42"/>
      <c r="H66" s="81" t="s">
        <v>67</v>
      </c>
      <c r="I66" s="42" t="s">
        <v>1022</v>
      </c>
      <c r="J66" s="42"/>
      <c r="K66" s="42"/>
      <c r="L66" s="42"/>
      <c r="M66" s="42"/>
      <c r="N66" s="42"/>
      <c r="O66" s="42"/>
      <c r="P66" s="42"/>
      <c r="Q66" s="42"/>
      <c r="R66" s="42"/>
      <c r="S66" s="42"/>
      <c r="T66" s="42"/>
      <c r="U66" s="42"/>
      <c r="V66" s="42"/>
      <c r="W66" s="42"/>
      <c r="X66" s="42"/>
      <c r="Y66" s="42"/>
      <c r="Z66" s="42"/>
      <c r="AA66" s="42"/>
      <c r="AB66" s="42"/>
      <c r="AC66" s="42"/>
      <c r="AD66" s="42"/>
      <c r="AE66" s="94"/>
    </row>
    <row r="67" spans="1:31" ht="12.75" customHeight="1" x14ac:dyDescent="0.2">
      <c r="A67" s="39"/>
      <c r="B67" s="238" t="s">
        <v>1023</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101"/>
    </row>
    <row r="68" spans="1:31" ht="12.75" customHeight="1" x14ac:dyDescent="0.2">
      <c r="A68" s="39"/>
      <c r="B68" s="49" t="s">
        <v>1024</v>
      </c>
      <c r="C68" s="222" t="s">
        <v>67</v>
      </c>
      <c r="D68" s="50" t="s">
        <v>1025</v>
      </c>
      <c r="E68" s="50"/>
      <c r="F68" s="50"/>
      <c r="G68" s="50"/>
      <c r="H68" s="222" t="s">
        <v>67</v>
      </c>
      <c r="I68" s="50" t="s">
        <v>1026</v>
      </c>
      <c r="J68" s="50"/>
      <c r="K68" s="50"/>
      <c r="L68" s="50"/>
      <c r="M68" s="50"/>
      <c r="N68" s="50"/>
      <c r="O68" s="50"/>
      <c r="P68" s="50"/>
      <c r="Q68" s="50"/>
      <c r="R68" s="50"/>
      <c r="S68" s="50"/>
      <c r="T68" s="50"/>
      <c r="U68" s="50"/>
      <c r="V68" s="50"/>
      <c r="W68" s="50"/>
      <c r="X68" s="50"/>
      <c r="Y68" s="50"/>
      <c r="Z68" s="50"/>
      <c r="AA68" s="50"/>
      <c r="AB68" s="50"/>
      <c r="AC68" s="50"/>
      <c r="AD68" s="50"/>
      <c r="AE68" s="102"/>
    </row>
    <row r="69" spans="1:31" ht="12.75" customHeight="1" x14ac:dyDescent="0.2">
      <c r="A69" s="39"/>
      <c r="B69" s="49"/>
      <c r="C69" s="222" t="s">
        <v>67</v>
      </c>
      <c r="D69" s="50" t="s">
        <v>1027</v>
      </c>
      <c r="E69" s="50"/>
      <c r="F69" s="50"/>
      <c r="G69" s="50"/>
      <c r="H69" s="222" t="s">
        <v>67</v>
      </c>
      <c r="I69" s="50" t="s">
        <v>1028</v>
      </c>
      <c r="J69" s="50"/>
      <c r="K69" s="50"/>
      <c r="L69" s="50"/>
      <c r="M69" s="50"/>
      <c r="N69" s="50"/>
      <c r="O69" s="50"/>
      <c r="P69" s="50"/>
      <c r="Q69" s="50"/>
      <c r="R69" s="50"/>
      <c r="S69" s="50"/>
      <c r="T69" s="50"/>
      <c r="U69" s="50"/>
      <c r="V69" s="50"/>
      <c r="W69" s="50"/>
      <c r="X69" s="50"/>
      <c r="Y69" s="50"/>
      <c r="Z69" s="50"/>
      <c r="AA69" s="50"/>
      <c r="AB69" s="50"/>
      <c r="AC69" s="50"/>
      <c r="AD69" s="50"/>
      <c r="AE69" s="102"/>
    </row>
    <row r="70" spans="1:31" ht="12.75" customHeight="1" x14ac:dyDescent="0.2">
      <c r="A70" s="39"/>
      <c r="B70" s="103"/>
      <c r="C70" s="215" t="s">
        <v>67</v>
      </c>
      <c r="D70" s="104" t="s">
        <v>143</v>
      </c>
      <c r="E70" s="104"/>
      <c r="F70" s="104" t="s">
        <v>9</v>
      </c>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104" t="s">
        <v>6</v>
      </c>
      <c r="AE70" s="100"/>
    </row>
    <row r="71" spans="1:31" ht="12.75" customHeight="1" x14ac:dyDescent="0.2">
      <c r="A71" s="39"/>
      <c r="B71" s="39" t="s">
        <v>1029</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row>
    <row r="72" spans="1:31" ht="12.75" customHeight="1" x14ac:dyDescent="0.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row>
    <row r="73" spans="1:31" ht="12.75" customHeight="1" x14ac:dyDescent="0.2">
      <c r="A73" s="240" t="s">
        <v>1030</v>
      </c>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row>
    <row r="74" spans="1:31" ht="12.75" customHeight="1" x14ac:dyDescent="0.2">
      <c r="A74" s="39"/>
      <c r="B74" s="39" t="s">
        <v>998</v>
      </c>
      <c r="C74" s="39"/>
      <c r="D74" s="39"/>
      <c r="E74" s="39"/>
      <c r="F74" s="39"/>
      <c r="G74" s="39"/>
      <c r="H74" s="39"/>
      <c r="I74" s="39"/>
      <c r="J74" s="39"/>
      <c r="K74" s="39"/>
      <c r="L74" s="39"/>
      <c r="M74" s="39"/>
      <c r="N74" s="39"/>
      <c r="O74" s="39"/>
      <c r="P74" s="39"/>
      <c r="Q74" s="39"/>
      <c r="R74" s="39"/>
      <c r="S74" s="39"/>
      <c r="T74" s="39"/>
      <c r="U74" s="80" t="s">
        <v>67</v>
      </c>
      <c r="V74" s="241" t="s">
        <v>999</v>
      </c>
      <c r="W74" s="42"/>
      <c r="X74" s="42"/>
      <c r="Y74" s="42"/>
      <c r="Z74" s="42"/>
      <c r="AA74" s="81" t="s">
        <v>67</v>
      </c>
      <c r="AB74" s="241" t="s">
        <v>1000</v>
      </c>
      <c r="AC74" s="241"/>
      <c r="AD74" s="42"/>
      <c r="AE74" s="94"/>
    </row>
    <row r="75" spans="1:31" ht="12.75" customHeight="1" x14ac:dyDescent="0.2">
      <c r="A75" s="39"/>
      <c r="B75" s="39"/>
      <c r="C75" s="39"/>
      <c r="D75" s="39"/>
      <c r="E75" s="39"/>
      <c r="F75" s="39"/>
      <c r="G75" s="39"/>
      <c r="H75" s="39"/>
      <c r="I75" s="39"/>
      <c r="J75" s="39"/>
      <c r="K75" s="39"/>
      <c r="L75" s="39"/>
      <c r="M75" s="39"/>
      <c r="N75" s="39"/>
      <c r="O75" s="39"/>
      <c r="P75" s="39"/>
      <c r="Q75" s="39"/>
      <c r="R75" s="39"/>
      <c r="S75" s="39"/>
      <c r="T75" s="39"/>
      <c r="U75" s="39"/>
      <c r="V75" s="242"/>
      <c r="W75" s="39"/>
      <c r="X75" s="39"/>
      <c r="Y75" s="39"/>
      <c r="Z75" s="39"/>
      <c r="AA75" s="39"/>
      <c r="AB75" s="242"/>
      <c r="AC75" s="242"/>
      <c r="AD75" s="39"/>
      <c r="AE75" s="39"/>
    </row>
    <row r="76" spans="1:31" ht="12.75" customHeight="1" x14ac:dyDescent="0.2">
      <c r="A76" s="39"/>
      <c r="B76" s="39" t="s">
        <v>1014</v>
      </c>
      <c r="C76" s="39"/>
      <c r="D76" s="39"/>
      <c r="E76" s="39"/>
      <c r="F76" s="39"/>
      <c r="G76" s="39"/>
      <c r="H76" s="39"/>
      <c r="I76" s="39"/>
      <c r="J76" s="39"/>
      <c r="K76" s="39"/>
      <c r="L76" s="39"/>
      <c r="M76" s="39"/>
      <c r="N76" s="39"/>
      <c r="O76" s="39"/>
      <c r="P76" s="39"/>
      <c r="Q76" s="39"/>
      <c r="R76" s="39"/>
      <c r="S76" s="39"/>
      <c r="T76" s="39"/>
      <c r="U76" s="80" t="s">
        <v>67</v>
      </c>
      <c r="V76" s="241" t="s">
        <v>1001</v>
      </c>
      <c r="W76" s="42"/>
      <c r="X76" s="42"/>
      <c r="Y76" s="42"/>
      <c r="Z76" s="42"/>
      <c r="AA76" s="81" t="s">
        <v>67</v>
      </c>
      <c r="AB76" s="241" t="s">
        <v>1002</v>
      </c>
      <c r="AC76" s="241"/>
      <c r="AD76" s="42"/>
      <c r="AE76" s="94"/>
    </row>
    <row r="77" spans="1:31" ht="12.75" customHeight="1" x14ac:dyDescent="0.2">
      <c r="A77" s="39"/>
      <c r="B77" s="39"/>
      <c r="C77" s="39"/>
      <c r="D77" s="39"/>
      <c r="E77" s="39"/>
      <c r="F77" s="39"/>
      <c r="G77" s="39"/>
      <c r="H77" s="39"/>
      <c r="I77" s="39"/>
      <c r="J77" s="39"/>
      <c r="K77" s="39"/>
      <c r="L77" s="39"/>
      <c r="M77" s="39"/>
      <c r="N77" s="39"/>
      <c r="O77" s="39"/>
      <c r="P77" s="39"/>
      <c r="Q77" s="39"/>
      <c r="R77" s="39"/>
      <c r="S77" s="39"/>
      <c r="T77" s="39"/>
      <c r="U77" s="39"/>
      <c r="V77" s="242"/>
      <c r="W77" s="39"/>
      <c r="X77" s="39"/>
      <c r="Y77" s="39"/>
      <c r="Z77" s="39"/>
      <c r="AA77" s="39"/>
      <c r="AB77" s="242"/>
      <c r="AC77" s="242"/>
      <c r="AD77" s="39"/>
      <c r="AE77" s="39"/>
    </row>
    <row r="78" spans="1:31" ht="12.75" customHeight="1" x14ac:dyDescent="0.2">
      <c r="A78" s="39"/>
      <c r="B78" s="39" t="s">
        <v>1015</v>
      </c>
      <c r="C78" s="39"/>
      <c r="D78" s="39"/>
      <c r="E78" s="39"/>
      <c r="F78" s="39"/>
      <c r="G78" s="39"/>
      <c r="H78" s="39"/>
      <c r="I78" s="39"/>
      <c r="J78" s="39"/>
      <c r="K78" s="39"/>
      <c r="L78" s="39"/>
      <c r="M78" s="39"/>
      <c r="N78" s="39"/>
      <c r="O78" s="39"/>
      <c r="P78" s="39"/>
      <c r="Q78" s="39"/>
      <c r="R78" s="39"/>
      <c r="S78" s="39"/>
      <c r="T78" s="39"/>
      <c r="U78" s="80" t="s">
        <v>67</v>
      </c>
      <c r="V78" s="241" t="s">
        <v>1003</v>
      </c>
      <c r="W78" s="42"/>
      <c r="X78" s="42"/>
      <c r="Y78" s="42"/>
      <c r="Z78" s="42"/>
      <c r="AA78" s="81" t="s">
        <v>67</v>
      </c>
      <c r="AB78" s="241" t="s">
        <v>1004</v>
      </c>
      <c r="AC78" s="241"/>
      <c r="AD78" s="42"/>
      <c r="AE78" s="94"/>
    </row>
    <row r="79" spans="1:31" ht="12.75" customHeight="1" x14ac:dyDescent="0.2">
      <c r="A79" s="39"/>
      <c r="B79" s="39"/>
      <c r="C79" s="39"/>
      <c r="D79" s="39"/>
      <c r="E79" s="39"/>
      <c r="F79" s="39"/>
      <c r="G79" s="39"/>
      <c r="H79" s="39"/>
      <c r="I79" s="39"/>
      <c r="J79" s="39"/>
      <c r="K79" s="39"/>
      <c r="L79" s="39"/>
      <c r="M79" s="39"/>
      <c r="N79" s="39"/>
      <c r="O79" s="39"/>
      <c r="P79" s="39"/>
      <c r="Q79" s="39"/>
      <c r="R79" s="39"/>
      <c r="S79" s="39"/>
      <c r="T79" s="39"/>
      <c r="U79" s="39"/>
      <c r="V79" s="242"/>
      <c r="W79" s="39"/>
      <c r="X79" s="39"/>
      <c r="Y79" s="39"/>
      <c r="Z79" s="39"/>
      <c r="AA79" s="39"/>
      <c r="AB79" s="242"/>
      <c r="AC79" s="242"/>
      <c r="AD79" s="39"/>
      <c r="AE79" s="39"/>
    </row>
    <row r="80" spans="1:31" ht="12.75" customHeight="1" x14ac:dyDescent="0.2">
      <c r="A80" s="39" t="s">
        <v>1031</v>
      </c>
      <c r="B80" s="39"/>
      <c r="C80" s="39"/>
      <c r="D80" s="39"/>
      <c r="E80" s="39"/>
      <c r="F80" s="39"/>
      <c r="G80" s="39"/>
      <c r="H80" s="39"/>
      <c r="I80" s="39"/>
      <c r="J80" s="39"/>
      <c r="K80" s="39"/>
      <c r="L80" s="39"/>
      <c r="M80" s="39"/>
      <c r="N80" s="39"/>
      <c r="O80" s="39"/>
      <c r="P80" s="39"/>
      <c r="Q80" s="39"/>
      <c r="R80" s="39"/>
      <c r="S80" s="39"/>
      <c r="T80" s="39"/>
      <c r="U80" s="39"/>
      <c r="V80" s="242"/>
      <c r="W80" s="39"/>
      <c r="X80" s="39"/>
      <c r="Y80" s="39"/>
      <c r="Z80" s="39"/>
      <c r="AA80" s="39"/>
      <c r="AB80" s="242"/>
      <c r="AC80" s="242"/>
      <c r="AD80" s="39"/>
      <c r="AE80" s="39"/>
    </row>
    <row r="81" spans="1:31" ht="12.75" customHeight="1" x14ac:dyDescent="0.2">
      <c r="A81" s="39"/>
      <c r="B81" s="39" t="s">
        <v>1005</v>
      </c>
      <c r="C81" s="39"/>
      <c r="D81" s="39"/>
      <c r="E81" s="39"/>
      <c r="F81" s="39"/>
      <c r="G81" s="39"/>
      <c r="H81" s="39"/>
      <c r="I81" s="39"/>
      <c r="J81" s="39"/>
      <c r="K81" s="39"/>
      <c r="L81" s="39"/>
      <c r="M81" s="39"/>
      <c r="N81" s="39"/>
      <c r="O81" s="39"/>
      <c r="P81" s="39"/>
      <c r="Q81" s="39"/>
      <c r="R81" s="39"/>
      <c r="S81" s="39"/>
      <c r="T81" s="39"/>
      <c r="U81" s="80" t="s">
        <v>67</v>
      </c>
      <c r="V81" s="241" t="s">
        <v>1008</v>
      </c>
      <c r="W81" s="42"/>
      <c r="X81" s="42"/>
      <c r="Y81" s="42"/>
      <c r="Z81" s="42"/>
      <c r="AA81" s="81" t="s">
        <v>67</v>
      </c>
      <c r="AB81" s="241" t="s">
        <v>1009</v>
      </c>
      <c r="AC81" s="241"/>
      <c r="AD81" s="42"/>
      <c r="AE81" s="94"/>
    </row>
    <row r="82" spans="1:31" ht="12.75" customHeight="1" x14ac:dyDescent="0.2">
      <c r="A82" s="39"/>
      <c r="B82" s="39"/>
      <c r="C82" s="39"/>
      <c r="D82" s="39"/>
      <c r="E82" s="39"/>
      <c r="F82" s="39"/>
      <c r="G82" s="39"/>
      <c r="H82" s="39"/>
      <c r="I82" s="39"/>
      <c r="J82" s="39"/>
      <c r="K82" s="39"/>
      <c r="L82" s="39"/>
      <c r="M82" s="39"/>
      <c r="N82" s="39"/>
      <c r="O82" s="39"/>
      <c r="P82" s="39"/>
      <c r="Q82" s="39"/>
      <c r="R82" s="39"/>
      <c r="S82" s="39"/>
      <c r="T82" s="39"/>
      <c r="U82" s="39"/>
      <c r="V82" s="242"/>
      <c r="W82" s="39"/>
      <c r="X82" s="39"/>
      <c r="Y82" s="39"/>
      <c r="Z82" s="39"/>
      <c r="AA82" s="39"/>
      <c r="AB82" s="242"/>
      <c r="AC82" s="242"/>
      <c r="AD82" s="39"/>
      <c r="AE82" s="39"/>
    </row>
    <row r="83" spans="1:31" ht="12.75" customHeight="1" x14ac:dyDescent="0.2">
      <c r="A83" s="39"/>
      <c r="B83" s="39" t="s">
        <v>1006</v>
      </c>
      <c r="C83" s="39"/>
      <c r="D83" s="39"/>
      <c r="E83" s="39"/>
      <c r="F83" s="39"/>
      <c r="G83" s="39"/>
      <c r="H83" s="39"/>
      <c r="I83" s="39"/>
      <c r="J83" s="39"/>
      <c r="K83" s="39"/>
      <c r="L83" s="39"/>
      <c r="M83" s="39"/>
      <c r="N83" s="39"/>
      <c r="O83" s="39"/>
      <c r="P83" s="39"/>
      <c r="Q83" s="39"/>
      <c r="R83" s="39"/>
      <c r="S83" s="39"/>
      <c r="T83" s="39"/>
      <c r="U83" s="39"/>
      <c r="V83" s="242"/>
      <c r="W83" s="39"/>
      <c r="X83" s="39"/>
      <c r="Y83" s="39"/>
      <c r="Z83" s="39"/>
      <c r="AA83" s="39"/>
      <c r="AB83" s="242"/>
      <c r="AC83" s="242"/>
      <c r="AD83" s="39"/>
      <c r="AE83" s="39"/>
    </row>
    <row r="84" spans="1:31" ht="12.75" customHeight="1" x14ac:dyDescent="0.2">
      <c r="A84" s="39"/>
      <c r="B84" s="39"/>
      <c r="C84" s="39"/>
      <c r="D84" s="39"/>
      <c r="E84" s="39"/>
      <c r="F84" s="39"/>
      <c r="G84" s="39"/>
      <c r="H84" s="39"/>
      <c r="I84" s="39"/>
      <c r="J84" s="39"/>
      <c r="K84" s="39"/>
      <c r="L84" s="39"/>
      <c r="M84" s="39"/>
      <c r="N84" s="39"/>
      <c r="O84" s="39"/>
      <c r="P84" s="39"/>
      <c r="Q84" s="39"/>
      <c r="R84" s="39"/>
      <c r="S84" s="39"/>
      <c r="T84" s="39"/>
      <c r="U84" s="80" t="s">
        <v>67</v>
      </c>
      <c r="V84" s="241" t="s">
        <v>1010</v>
      </c>
      <c r="W84" s="42"/>
      <c r="X84" s="42"/>
      <c r="Y84" s="42"/>
      <c r="Z84" s="42"/>
      <c r="AA84" s="81" t="s">
        <v>67</v>
      </c>
      <c r="AB84" s="241" t="s">
        <v>1011</v>
      </c>
      <c r="AC84" s="241"/>
      <c r="AD84" s="42"/>
      <c r="AE84" s="94"/>
    </row>
    <row r="85" spans="1:31" ht="12.75" customHeight="1" x14ac:dyDescent="0.2">
      <c r="A85" s="39"/>
      <c r="B85" s="39"/>
      <c r="C85" s="39"/>
      <c r="D85" s="39"/>
      <c r="E85" s="39"/>
      <c r="F85" s="39"/>
      <c r="G85" s="39"/>
      <c r="H85" s="39"/>
      <c r="I85" s="39"/>
      <c r="J85" s="39"/>
      <c r="K85" s="39"/>
      <c r="L85" s="39"/>
      <c r="M85" s="39"/>
      <c r="N85" s="39"/>
      <c r="O85" s="39"/>
      <c r="P85" s="39"/>
      <c r="Q85" s="39"/>
      <c r="R85" s="39"/>
      <c r="S85" s="39"/>
      <c r="T85" s="39"/>
      <c r="V85" s="242"/>
      <c r="AB85" s="242"/>
      <c r="AC85" s="243"/>
      <c r="AD85" s="50"/>
      <c r="AE85" s="50"/>
    </row>
    <row r="86" spans="1:31" ht="12.75" customHeight="1" x14ac:dyDescent="0.2">
      <c r="A86" s="39"/>
      <c r="B86" s="39" t="s">
        <v>1007</v>
      </c>
      <c r="C86" s="39"/>
      <c r="D86" s="39"/>
      <c r="E86" s="39"/>
      <c r="F86" s="39"/>
      <c r="G86" s="39"/>
      <c r="H86" s="39"/>
      <c r="I86" s="39"/>
      <c r="J86" s="39"/>
      <c r="K86" s="39"/>
      <c r="L86" s="39"/>
      <c r="M86" s="39"/>
      <c r="N86" s="39"/>
      <c r="O86" s="39"/>
      <c r="P86" s="39"/>
      <c r="Q86" s="39"/>
      <c r="R86" s="39"/>
      <c r="S86" s="39"/>
      <c r="T86" s="39"/>
      <c r="U86" s="80" t="s">
        <v>67</v>
      </c>
      <c r="V86" s="241" t="s">
        <v>999</v>
      </c>
      <c r="W86" s="42"/>
      <c r="X86" s="42"/>
      <c r="Y86" s="42"/>
      <c r="Z86" s="42"/>
      <c r="AA86" s="81" t="s">
        <v>67</v>
      </c>
      <c r="AB86" s="241" t="s">
        <v>1000</v>
      </c>
      <c r="AC86" s="241"/>
      <c r="AD86" s="42"/>
      <c r="AE86" s="94"/>
    </row>
    <row r="87" spans="1:31" ht="12.75" customHeight="1" x14ac:dyDescent="0.2">
      <c r="A87" s="39"/>
      <c r="B87" s="39" t="s">
        <v>1032</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row>
    <row r="88" spans="1:31" ht="12.75" customHeight="1" x14ac:dyDescent="0.2">
      <c r="B88" s="39" t="s">
        <v>1033</v>
      </c>
    </row>
    <row r="89" spans="1:31" ht="12.75" customHeight="1" x14ac:dyDescent="0.2">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row>
    <row r="90" spans="1:31" ht="12.75" customHeight="1" x14ac:dyDescent="0.2">
      <c r="A90" s="39" t="s">
        <v>1127</v>
      </c>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row>
    <row r="91" spans="1:31" ht="12.75" customHeight="1" x14ac:dyDescent="0.2">
      <c r="A91" s="39"/>
      <c r="B91" s="39" t="s">
        <v>1128</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row>
    <row r="92" spans="1:31" ht="12.75" customHeight="1" x14ac:dyDescent="0.2">
      <c r="A92" s="39"/>
      <c r="B92" s="80" t="s">
        <v>20</v>
      </c>
      <c r="C92" s="42" t="s">
        <v>1021</v>
      </c>
      <c r="D92" s="42"/>
      <c r="E92" s="42"/>
      <c r="F92" s="42"/>
      <c r="G92" s="42"/>
      <c r="H92" s="81" t="s">
        <v>20</v>
      </c>
      <c r="I92" s="42" t="s">
        <v>1135</v>
      </c>
      <c r="J92" s="42"/>
      <c r="K92" s="42"/>
      <c r="L92" s="42"/>
      <c r="M92" s="42"/>
      <c r="N92" s="42"/>
      <c r="O92" s="81" t="s">
        <v>20</v>
      </c>
      <c r="P92" s="42" t="s">
        <v>1129</v>
      </c>
      <c r="Q92" s="42"/>
      <c r="R92" s="42"/>
      <c r="S92" s="42"/>
      <c r="T92" s="42"/>
      <c r="U92" s="42"/>
      <c r="V92" s="81" t="s">
        <v>20</v>
      </c>
      <c r="W92" s="42" t="s">
        <v>1130</v>
      </c>
      <c r="X92" s="42"/>
      <c r="Y92" s="42"/>
      <c r="Z92" s="42"/>
      <c r="AA92" s="42"/>
      <c r="AB92" s="42"/>
      <c r="AC92" s="42"/>
      <c r="AD92" s="42"/>
      <c r="AE92" s="94"/>
    </row>
    <row r="94" spans="1:31" ht="12.75" customHeight="1" x14ac:dyDescent="0.2">
      <c r="A94" s="39" t="s">
        <v>1131</v>
      </c>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row>
    <row r="95" spans="1:31" ht="12.75" customHeight="1" x14ac:dyDescent="0.2">
      <c r="A95" s="39"/>
      <c r="B95" s="39" t="s">
        <v>1139</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row>
    <row r="96" spans="1:31" ht="12.75" customHeight="1" x14ac:dyDescent="0.2">
      <c r="A96" s="39"/>
      <c r="B96" s="80" t="s">
        <v>20</v>
      </c>
      <c r="C96" s="42" t="s">
        <v>1021</v>
      </c>
      <c r="D96" s="42"/>
      <c r="E96" s="42"/>
      <c r="F96" s="42"/>
      <c r="G96" s="42"/>
      <c r="H96" s="81" t="s">
        <v>20</v>
      </c>
      <c r="I96" s="42" t="s">
        <v>1022</v>
      </c>
      <c r="J96" s="42"/>
      <c r="K96" s="42"/>
      <c r="L96" s="42"/>
      <c r="M96" s="94"/>
    </row>
  </sheetData>
  <sheetProtection sheet="1" objects="1" scenarios="1"/>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W12:X12"/>
    <mergeCell ref="Z12:AA12"/>
    <mergeCell ref="A14:L14"/>
    <mergeCell ref="B15:L15"/>
    <mergeCell ref="M15:P15"/>
    <mergeCell ref="Q15:AA15"/>
    <mergeCell ref="A11:L11"/>
    <mergeCell ref="N12:Q12"/>
    <mergeCell ref="R12:S12"/>
    <mergeCell ref="T12:U12"/>
    <mergeCell ref="B19:L19"/>
    <mergeCell ref="Q19:AA19"/>
    <mergeCell ref="B20:L20"/>
    <mergeCell ref="Q20:AA20"/>
    <mergeCell ref="B21:L21"/>
    <mergeCell ref="Q21:AA21"/>
    <mergeCell ref="B16:L16"/>
    <mergeCell ref="Q16:AA16"/>
    <mergeCell ref="B17:L17"/>
    <mergeCell ref="Q17:AA17"/>
    <mergeCell ref="B18:L18"/>
    <mergeCell ref="Q18:AA18"/>
    <mergeCell ref="T45:U45"/>
    <mergeCell ref="F46:G46"/>
    <mergeCell ref="H46:I46"/>
    <mergeCell ref="J46:K46"/>
    <mergeCell ref="B22:L22"/>
    <mergeCell ref="Q22:AA22"/>
    <mergeCell ref="B23:L23"/>
    <mergeCell ref="Q23:AA23"/>
    <mergeCell ref="A25:L25"/>
    <mergeCell ref="N25:P25"/>
    <mergeCell ref="B47:E47"/>
    <mergeCell ref="X48:Y48"/>
    <mergeCell ref="Z48:AA48"/>
    <mergeCell ref="AB48:AC48"/>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A52:O52"/>
    <mergeCell ref="B53:I53"/>
    <mergeCell ref="J53:T53"/>
    <mergeCell ref="U53:AE53"/>
    <mergeCell ref="F49:G49"/>
    <mergeCell ref="H49:I49"/>
    <mergeCell ref="J49:K49"/>
    <mergeCell ref="L49:M49"/>
    <mergeCell ref="N49:O49"/>
    <mergeCell ref="P49:Q49"/>
    <mergeCell ref="R49:S49"/>
    <mergeCell ref="T49:U49"/>
    <mergeCell ref="V49:W49"/>
    <mergeCell ref="X49:Y49"/>
    <mergeCell ref="Z49:AA49"/>
    <mergeCell ref="Z47:AA47"/>
    <mergeCell ref="AB47:AC47"/>
    <mergeCell ref="X46:Y46"/>
    <mergeCell ref="Z46:AA46"/>
    <mergeCell ref="AB46:AC46"/>
    <mergeCell ref="L46:M46"/>
    <mergeCell ref="N46:O46"/>
    <mergeCell ref="P46:Q46"/>
    <mergeCell ref="R46:S46"/>
    <mergeCell ref="T46:U46"/>
    <mergeCell ref="A29:L30"/>
    <mergeCell ref="N29:P29"/>
    <mergeCell ref="M30:O30"/>
    <mergeCell ref="P30:Q30"/>
    <mergeCell ref="X26:Y26"/>
    <mergeCell ref="X27:Y27"/>
    <mergeCell ref="T33:U34"/>
    <mergeCell ref="V33:W34"/>
    <mergeCell ref="X33:Y34"/>
    <mergeCell ref="F33:G34"/>
    <mergeCell ref="H33:I34"/>
    <mergeCell ref="J33:K34"/>
    <mergeCell ref="L33:M34"/>
    <mergeCell ref="N33:O34"/>
    <mergeCell ref="R30:S30"/>
    <mergeCell ref="B33:E34"/>
    <mergeCell ref="Z33:AA34"/>
    <mergeCell ref="AB33:AC34"/>
    <mergeCell ref="AD33:AE34"/>
    <mergeCell ref="U30:V30"/>
    <mergeCell ref="V39:W39"/>
    <mergeCell ref="X39:Y39"/>
    <mergeCell ref="Z39:AA39"/>
    <mergeCell ref="AB39:AC39"/>
    <mergeCell ref="X40:Y40"/>
    <mergeCell ref="Z40:AA40"/>
    <mergeCell ref="AB40:AC40"/>
    <mergeCell ref="X30:Y30"/>
    <mergeCell ref="AB32:AE32"/>
    <mergeCell ref="V36:W36"/>
    <mergeCell ref="X36:Y36"/>
    <mergeCell ref="Z36:AA36"/>
    <mergeCell ref="AB36:AC36"/>
    <mergeCell ref="T40:U40"/>
    <mergeCell ref="V40:W40"/>
    <mergeCell ref="X41:Y41"/>
    <mergeCell ref="Z41:AA41"/>
    <mergeCell ref="AB41:AC41"/>
    <mergeCell ref="X42:Y42"/>
    <mergeCell ref="Z42:AA42"/>
    <mergeCell ref="AB42:AC42"/>
    <mergeCell ref="X43:Y43"/>
    <mergeCell ref="B35:E35"/>
    <mergeCell ref="B36:E36"/>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B48:E48"/>
    <mergeCell ref="B46:E46"/>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F48:G48"/>
    <mergeCell ref="H48:I48"/>
    <mergeCell ref="J48:K48"/>
    <mergeCell ref="L48:M48"/>
    <mergeCell ref="AB50:AC50"/>
    <mergeCell ref="J43:K43"/>
    <mergeCell ref="L43:M43"/>
    <mergeCell ref="N43:O43"/>
    <mergeCell ref="P43:Q43"/>
    <mergeCell ref="R43:S43"/>
    <mergeCell ref="T43:U43"/>
    <mergeCell ref="V45:W45"/>
    <mergeCell ref="V47:W47"/>
    <mergeCell ref="V48:W48"/>
    <mergeCell ref="V46:W46"/>
    <mergeCell ref="N48:O48"/>
    <mergeCell ref="P48:Q48"/>
    <mergeCell ref="R48:S48"/>
    <mergeCell ref="T48:U48"/>
    <mergeCell ref="V43:W43"/>
    <mergeCell ref="N47:O47"/>
    <mergeCell ref="P47:Q47"/>
    <mergeCell ref="R47:S47"/>
    <mergeCell ref="T47:U47"/>
    <mergeCell ref="X45:Y45"/>
    <mergeCell ref="Z45:AA45"/>
    <mergeCell ref="AB45:AC45"/>
    <mergeCell ref="X47:Y47"/>
    <mergeCell ref="B49:E49"/>
    <mergeCell ref="B50:E50"/>
    <mergeCell ref="F50:G50"/>
    <mergeCell ref="H50:I50"/>
    <mergeCell ref="J50:K50"/>
    <mergeCell ref="L50:M50"/>
    <mergeCell ref="AB49:AC49"/>
    <mergeCell ref="B37:E37"/>
    <mergeCell ref="B38:E38"/>
    <mergeCell ref="B39:E39"/>
    <mergeCell ref="B40:E40"/>
    <mergeCell ref="B41:E41"/>
    <mergeCell ref="B42:E42"/>
    <mergeCell ref="B43:E43"/>
    <mergeCell ref="B44:E44"/>
    <mergeCell ref="B45:E45"/>
    <mergeCell ref="F45:G45"/>
    <mergeCell ref="N50:O50"/>
    <mergeCell ref="P50:Q50"/>
    <mergeCell ref="R50:S50"/>
    <mergeCell ref="T50:U50"/>
    <mergeCell ref="V50:W50"/>
    <mergeCell ref="X50:Y50"/>
    <mergeCell ref="Z50:AA50"/>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8"/>
  <sheetViews>
    <sheetView view="pageBreakPreview" zoomScale="115" zoomScaleNormal="100" zoomScaleSheetLayoutView="115" workbookViewId="0">
      <selection activeCell="AN159" sqref="AN159"/>
    </sheetView>
  </sheetViews>
  <sheetFormatPr defaultColWidth="9" defaultRowHeight="12.9" customHeight="1" x14ac:dyDescent="0.2"/>
  <cols>
    <col min="1" max="1" width="2.77734375" style="245" customWidth="1"/>
    <col min="2" max="44" width="2.77734375" style="39" customWidth="1"/>
    <col min="45" max="16384" width="9" style="39"/>
  </cols>
  <sheetData>
    <row r="1" spans="1:30" ht="12.9" customHeight="1" x14ac:dyDescent="0.2">
      <c r="A1" s="244" t="s">
        <v>927</v>
      </c>
      <c r="B1" s="50"/>
      <c r="C1" s="50"/>
      <c r="D1" s="50"/>
      <c r="E1" s="50"/>
      <c r="F1" s="50"/>
      <c r="G1" s="50"/>
      <c r="H1" s="50"/>
      <c r="I1" s="50"/>
      <c r="J1" s="50"/>
      <c r="K1" s="50"/>
      <c r="L1" s="50"/>
      <c r="M1" s="50"/>
      <c r="N1" s="50"/>
      <c r="O1" s="50"/>
      <c r="P1" s="50"/>
      <c r="Q1" s="50"/>
      <c r="R1" s="50"/>
      <c r="S1" s="50"/>
      <c r="T1" s="50"/>
      <c r="U1" s="50"/>
    </row>
    <row r="2" spans="1:30" ht="12.9" customHeight="1" x14ac:dyDescent="0.2">
      <c r="A2" s="244" t="s">
        <v>494</v>
      </c>
      <c r="B2" s="50"/>
      <c r="C2" s="50"/>
      <c r="D2" s="50"/>
      <c r="E2" s="50"/>
      <c r="F2" s="50"/>
      <c r="G2" s="50"/>
      <c r="H2" s="50"/>
      <c r="I2" s="50"/>
      <c r="J2" s="50"/>
      <c r="K2" s="50"/>
      <c r="L2" s="50"/>
      <c r="M2" s="50"/>
      <c r="N2" s="50"/>
      <c r="O2" s="50"/>
      <c r="P2" s="50"/>
      <c r="Q2" s="50"/>
      <c r="R2" s="50"/>
      <c r="S2" s="50"/>
      <c r="T2" s="50"/>
      <c r="U2" s="50"/>
    </row>
    <row r="3" spans="1:30" ht="12.9" customHeight="1" x14ac:dyDescent="0.2">
      <c r="B3" s="50" t="s">
        <v>926</v>
      </c>
      <c r="C3" s="50"/>
      <c r="D3" s="50"/>
      <c r="E3" s="50"/>
      <c r="F3" s="50"/>
      <c r="G3" s="50"/>
      <c r="H3" s="50"/>
      <c r="I3" s="50"/>
      <c r="J3" s="50"/>
      <c r="K3" s="50"/>
      <c r="L3" s="50"/>
      <c r="M3" s="50"/>
      <c r="N3" s="50"/>
      <c r="O3" s="50"/>
      <c r="P3" s="50"/>
      <c r="Q3" s="50"/>
      <c r="R3" s="50"/>
      <c r="S3" s="50"/>
      <c r="T3" s="50"/>
      <c r="U3" s="50"/>
      <c r="Y3" s="39" t="s">
        <v>495</v>
      </c>
    </row>
    <row r="4" spans="1:30" ht="12.9" customHeight="1" x14ac:dyDescent="0.2">
      <c r="A4" s="246"/>
      <c r="B4" s="377" t="s">
        <v>67</v>
      </c>
      <c r="C4" s="42" t="s">
        <v>925</v>
      </c>
      <c r="D4" s="42"/>
      <c r="E4" s="42"/>
      <c r="F4" s="42"/>
      <c r="G4" s="42"/>
      <c r="H4" s="42"/>
      <c r="I4" s="247" t="s">
        <v>67</v>
      </c>
      <c r="J4" s="42" t="s">
        <v>924</v>
      </c>
      <c r="K4" s="42"/>
      <c r="L4" s="42"/>
      <c r="M4" s="42"/>
      <c r="N4" s="42"/>
      <c r="O4" s="42"/>
      <c r="P4" s="42"/>
      <c r="Q4" s="42"/>
      <c r="R4" s="378" t="s">
        <v>67</v>
      </c>
      <c r="S4" s="42" t="s">
        <v>923</v>
      </c>
      <c r="T4" s="42"/>
      <c r="U4" s="42"/>
      <c r="V4" s="42"/>
      <c r="W4" s="42"/>
      <c r="X4" s="42"/>
      <c r="Y4" s="42"/>
      <c r="Z4" s="42"/>
      <c r="AA4" s="42"/>
      <c r="AB4" s="42"/>
      <c r="AC4" s="42"/>
      <c r="AD4" s="94"/>
    </row>
    <row r="5" spans="1:30" ht="12.9" customHeight="1" x14ac:dyDescent="0.2">
      <c r="A5" s="246"/>
      <c r="B5" s="50"/>
      <c r="C5" s="50"/>
      <c r="D5" s="50"/>
      <c r="E5" s="50"/>
      <c r="F5" s="50"/>
      <c r="G5" s="50"/>
      <c r="H5" s="50"/>
      <c r="I5" s="50"/>
      <c r="J5" s="50" t="s">
        <v>1040</v>
      </c>
      <c r="K5" s="50"/>
      <c r="L5" s="50"/>
      <c r="N5" s="50"/>
      <c r="P5" s="50"/>
      <c r="Q5" s="50"/>
      <c r="R5" s="50"/>
      <c r="S5" s="50"/>
      <c r="T5" s="50"/>
      <c r="U5" s="50"/>
    </row>
    <row r="6" spans="1:30" ht="12.9" customHeight="1" x14ac:dyDescent="0.2">
      <c r="A6" s="246"/>
      <c r="B6" s="640" t="s">
        <v>496</v>
      </c>
      <c r="C6" s="641"/>
      <c r="D6" s="641"/>
      <c r="E6" s="641"/>
      <c r="F6" s="641"/>
      <c r="G6" s="641"/>
      <c r="H6" s="642"/>
      <c r="I6" s="377" t="s">
        <v>67</v>
      </c>
      <c r="J6" s="42" t="s">
        <v>912</v>
      </c>
      <c r="K6" s="852"/>
      <c r="L6" s="852"/>
      <c r="M6" s="42" t="s">
        <v>922</v>
      </c>
      <c r="N6" s="852"/>
      <c r="O6" s="852"/>
      <c r="P6" s="42" t="s">
        <v>921</v>
      </c>
      <c r="Q6" s="42"/>
      <c r="R6" s="42" t="s">
        <v>735</v>
      </c>
      <c r="S6" s="378" t="s">
        <v>67</v>
      </c>
      <c r="T6" s="42" t="s">
        <v>920</v>
      </c>
      <c r="U6" s="42"/>
      <c r="V6" s="42"/>
      <c r="W6" s="378" t="s">
        <v>67</v>
      </c>
      <c r="X6" s="42" t="s">
        <v>919</v>
      </c>
      <c r="Y6" s="42"/>
      <c r="Z6" s="1252"/>
      <c r="AA6" s="1252"/>
      <c r="AB6" s="1252"/>
      <c r="AC6" s="1252"/>
      <c r="AD6" s="248" t="s">
        <v>735</v>
      </c>
    </row>
    <row r="7" spans="1:30" ht="12.9" customHeight="1" x14ac:dyDescent="0.2">
      <c r="A7" s="246"/>
      <c r="B7" s="640" t="s">
        <v>497</v>
      </c>
      <c r="C7" s="641"/>
      <c r="D7" s="641"/>
      <c r="E7" s="641"/>
      <c r="F7" s="641"/>
      <c r="G7" s="641"/>
      <c r="H7" s="642"/>
      <c r="I7" s="377" t="s">
        <v>67</v>
      </c>
      <c r="J7" s="249" t="s">
        <v>918</v>
      </c>
      <c r="K7" s="250"/>
      <c r="L7" s="250"/>
      <c r="M7" s="249"/>
      <c r="N7" s="378" t="s">
        <v>67</v>
      </c>
      <c r="O7" s="251" t="s">
        <v>917</v>
      </c>
      <c r="P7" s="249"/>
      <c r="Q7" s="249"/>
      <c r="R7" s="249"/>
      <c r="S7" s="252" t="s">
        <v>67</v>
      </c>
      <c r="T7" s="249" t="s">
        <v>498</v>
      </c>
      <c r="U7" s="249"/>
      <c r="V7" s="249"/>
      <c r="W7" s="249"/>
      <c r="X7" s="378" t="s">
        <v>67</v>
      </c>
      <c r="Y7" s="253" t="s">
        <v>916</v>
      </c>
      <c r="Z7" s="253"/>
      <c r="AA7" s="253"/>
      <c r="AB7" s="253"/>
      <c r="AC7" s="253"/>
      <c r="AD7" s="254"/>
    </row>
    <row r="8" spans="1:30" ht="12.9" customHeight="1" x14ac:dyDescent="0.2">
      <c r="A8" s="246"/>
      <c r="B8" s="591" t="s">
        <v>915</v>
      </c>
      <c r="C8" s="615"/>
      <c r="D8" s="615"/>
      <c r="E8" s="615"/>
      <c r="F8" s="615"/>
      <c r="G8" s="615"/>
      <c r="H8" s="592"/>
      <c r="I8" s="238" t="s">
        <v>914</v>
      </c>
      <c r="J8" s="45"/>
      <c r="K8" s="45"/>
      <c r="L8" s="45"/>
      <c r="M8" s="1354"/>
      <c r="N8" s="1354"/>
      <c r="O8" s="1354"/>
      <c r="P8" s="1354"/>
      <c r="Q8" s="1354"/>
      <c r="R8" s="1354"/>
      <c r="S8" s="1354"/>
      <c r="T8" s="1354"/>
      <c r="U8" s="1354"/>
      <c r="V8" s="1354"/>
      <c r="W8" s="1354"/>
      <c r="X8" s="1354"/>
      <c r="Y8" s="1354"/>
      <c r="Z8" s="1354"/>
      <c r="AA8" s="1354"/>
      <c r="AB8" s="1354"/>
      <c r="AC8" s="1354"/>
      <c r="AD8" s="101" t="s">
        <v>735</v>
      </c>
    </row>
    <row r="9" spans="1:30" ht="12.9" customHeight="1" x14ac:dyDescent="0.2">
      <c r="B9" s="662"/>
      <c r="C9" s="663"/>
      <c r="D9" s="663"/>
      <c r="E9" s="663"/>
      <c r="F9" s="663"/>
      <c r="G9" s="663"/>
      <c r="H9" s="664"/>
      <c r="I9" s="103" t="s">
        <v>913</v>
      </c>
      <c r="J9" s="104"/>
      <c r="K9" s="348" t="s">
        <v>912</v>
      </c>
      <c r="L9" s="1100"/>
      <c r="M9" s="1100"/>
      <c r="N9" s="1100"/>
      <c r="O9" s="1100"/>
      <c r="P9" s="1100"/>
      <c r="Q9" s="1100"/>
      <c r="R9" s="1100"/>
      <c r="S9" s="1100"/>
      <c r="T9" s="1100"/>
      <c r="U9" s="1100"/>
      <c r="V9" s="1100"/>
      <c r="W9" s="1100"/>
      <c r="X9" s="1100"/>
      <c r="Y9" s="1100"/>
      <c r="Z9" s="1100"/>
      <c r="AA9" s="1100"/>
      <c r="AB9" s="1100"/>
      <c r="AC9" s="1100"/>
      <c r="AD9" s="100" t="s">
        <v>735</v>
      </c>
    </row>
    <row r="11" spans="1:30" ht="12.9" customHeight="1" x14ac:dyDescent="0.2">
      <c r="B11" s="39" t="s">
        <v>911</v>
      </c>
      <c r="Y11" s="39" t="s">
        <v>495</v>
      </c>
    </row>
    <row r="12" spans="1:30" ht="12.9" customHeight="1" x14ac:dyDescent="0.2">
      <c r="B12" s="377" t="s">
        <v>67</v>
      </c>
      <c r="C12" s="42" t="s">
        <v>499</v>
      </c>
      <c r="D12" s="42"/>
      <c r="E12" s="42"/>
      <c r="F12" s="42"/>
      <c r="G12" s="42"/>
      <c r="H12" s="42"/>
      <c r="I12" s="247" t="s">
        <v>67</v>
      </c>
      <c r="J12" s="42" t="s">
        <v>500</v>
      </c>
      <c r="K12" s="42"/>
      <c r="L12" s="42"/>
      <c r="M12" s="42"/>
      <c r="N12" s="42"/>
      <c r="O12" s="42"/>
      <c r="P12" s="42"/>
      <c r="Q12" s="42"/>
      <c r="R12" s="42"/>
      <c r="S12" s="42"/>
      <c r="T12" s="42"/>
      <c r="U12" s="42"/>
      <c r="V12" s="42"/>
      <c r="W12" s="42"/>
      <c r="X12" s="42"/>
      <c r="Y12" s="42"/>
      <c r="Z12" s="42"/>
      <c r="AA12" s="42"/>
      <c r="AB12" s="42"/>
      <c r="AC12" s="42"/>
      <c r="AD12" s="94"/>
    </row>
    <row r="13" spans="1:30" ht="12.9" customHeight="1" x14ac:dyDescent="0.2">
      <c r="I13" s="39" t="s">
        <v>1041</v>
      </c>
    </row>
    <row r="14" spans="1:30" ht="12.9" customHeight="1" x14ac:dyDescent="0.2">
      <c r="B14" s="640" t="s">
        <v>318</v>
      </c>
      <c r="C14" s="641"/>
      <c r="D14" s="641"/>
      <c r="E14" s="641"/>
      <c r="F14" s="641"/>
      <c r="G14" s="642"/>
      <c r="H14" s="1265"/>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66"/>
    </row>
    <row r="15" spans="1:30" ht="12.9" customHeight="1" x14ac:dyDescent="0.2">
      <c r="B15" s="640" t="s">
        <v>7</v>
      </c>
      <c r="C15" s="641"/>
      <c r="D15" s="641"/>
      <c r="E15" s="641"/>
      <c r="F15" s="641"/>
      <c r="G15" s="642"/>
      <c r="H15" s="1265"/>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66"/>
    </row>
    <row r="16" spans="1:30" ht="12.9" customHeight="1" x14ac:dyDescent="0.2">
      <c r="B16" s="591" t="s">
        <v>501</v>
      </c>
      <c r="C16" s="615"/>
      <c r="D16" s="615"/>
      <c r="E16" s="615"/>
      <c r="F16" s="615"/>
      <c r="G16" s="592"/>
      <c r="H16" s="252" t="s">
        <v>67</v>
      </c>
      <c r="I16" s="45" t="s">
        <v>502</v>
      </c>
      <c r="J16" s="45"/>
      <c r="K16" s="45"/>
      <c r="L16" s="252" t="s">
        <v>67</v>
      </c>
      <c r="M16" s="45" t="s">
        <v>503</v>
      </c>
      <c r="N16" s="45"/>
      <c r="O16" s="252" t="s">
        <v>67</v>
      </c>
      <c r="P16" s="45" t="s">
        <v>504</v>
      </c>
      <c r="Q16" s="45"/>
      <c r="R16" s="255"/>
      <c r="S16" s="252" t="s">
        <v>67</v>
      </c>
      <c r="T16" s="45" t="s">
        <v>505</v>
      </c>
      <c r="U16" s="45"/>
      <c r="V16" s="252" t="s">
        <v>67</v>
      </c>
      <c r="W16" s="45" t="s">
        <v>506</v>
      </c>
      <c r="X16" s="45"/>
      <c r="Y16" s="252" t="s">
        <v>67</v>
      </c>
      <c r="Z16" s="45" t="s">
        <v>507</v>
      </c>
      <c r="AA16" s="45"/>
      <c r="AB16" s="45"/>
      <c r="AC16" s="45"/>
      <c r="AD16" s="101"/>
    </row>
    <row r="17" spans="1:30" ht="12.9" customHeight="1" x14ac:dyDescent="0.2">
      <c r="B17" s="662"/>
      <c r="C17" s="663"/>
      <c r="D17" s="663"/>
      <c r="E17" s="663"/>
      <c r="F17" s="663"/>
      <c r="G17" s="664"/>
      <c r="H17" s="256" t="s">
        <v>67</v>
      </c>
      <c r="I17" s="50" t="s">
        <v>508</v>
      </c>
      <c r="J17" s="50"/>
      <c r="K17" s="50"/>
      <c r="L17" s="256" t="s">
        <v>67</v>
      </c>
      <c r="M17" s="50" t="s">
        <v>143</v>
      </c>
      <c r="N17" s="50"/>
      <c r="O17" s="181" t="s">
        <v>732</v>
      </c>
      <c r="P17" s="819"/>
      <c r="Q17" s="819"/>
      <c r="R17" s="819"/>
      <c r="S17" s="819"/>
      <c r="T17" s="819"/>
      <c r="U17" s="819"/>
      <c r="V17" s="819"/>
      <c r="W17" s="819"/>
      <c r="X17" s="819"/>
      <c r="Y17" s="819"/>
      <c r="Z17" s="819"/>
      <c r="AA17" s="819"/>
      <c r="AB17" s="819"/>
      <c r="AC17" s="819"/>
      <c r="AD17" s="102" t="s">
        <v>731</v>
      </c>
    </row>
    <row r="18" spans="1:30" ht="12.9" customHeight="1" x14ac:dyDescent="0.2">
      <c r="B18" s="640" t="s">
        <v>509</v>
      </c>
      <c r="C18" s="641"/>
      <c r="D18" s="641"/>
      <c r="E18" s="641"/>
      <c r="F18" s="641"/>
      <c r="G18" s="642"/>
      <c r="H18" s="1256"/>
      <c r="I18" s="834"/>
      <c r="J18" s="852"/>
      <c r="K18" s="852"/>
      <c r="L18" s="42" t="s">
        <v>12</v>
      </c>
      <c r="M18" s="852"/>
      <c r="N18" s="852"/>
      <c r="O18" s="42" t="s">
        <v>323</v>
      </c>
      <c r="P18" s="852"/>
      <c r="Q18" s="852"/>
      <c r="R18" s="42" t="s">
        <v>223</v>
      </c>
      <c r="S18" s="42"/>
      <c r="T18" s="42"/>
      <c r="U18" s="42"/>
      <c r="V18" s="42"/>
      <c r="W18" s="42"/>
      <c r="X18" s="42"/>
      <c r="Y18" s="42"/>
      <c r="Z18" s="42"/>
      <c r="AA18" s="42"/>
      <c r="AB18" s="42"/>
      <c r="AC18" s="42"/>
      <c r="AD18" s="94"/>
    </row>
    <row r="19" spans="1:30" ht="12.9" customHeight="1" x14ac:dyDescent="0.2">
      <c r="B19" s="257" t="s">
        <v>510</v>
      </c>
      <c r="C19" s="258"/>
      <c r="D19" s="258"/>
      <c r="E19" s="258"/>
      <c r="F19" s="258"/>
      <c r="G19" s="258"/>
      <c r="H19" s="258"/>
      <c r="I19" s="258"/>
      <c r="J19" s="258"/>
      <c r="K19" s="258" t="s">
        <v>511</v>
      </c>
      <c r="L19" s="258"/>
      <c r="M19" s="259"/>
      <c r="N19" s="1265"/>
      <c r="O19" s="1252"/>
      <c r="P19" s="1252"/>
      <c r="Q19" s="1252"/>
      <c r="R19" s="1252"/>
      <c r="S19" s="1252"/>
      <c r="T19" s="1252"/>
      <c r="U19" s="1252"/>
      <c r="V19" s="1252"/>
      <c r="W19" s="1252"/>
      <c r="X19" s="1252"/>
      <c r="Y19" s="1252"/>
      <c r="Z19" s="1252"/>
      <c r="AA19" s="1252"/>
      <c r="AB19" s="1252"/>
      <c r="AC19" s="1252"/>
      <c r="AD19" s="1266"/>
    </row>
    <row r="21" spans="1:30" ht="12.9" customHeight="1" x14ac:dyDescent="0.2">
      <c r="B21" s="245" t="s">
        <v>910</v>
      </c>
      <c r="C21" s="245"/>
      <c r="D21" s="245"/>
      <c r="E21" s="245"/>
      <c r="F21" s="245"/>
      <c r="G21" s="245"/>
      <c r="H21" s="245"/>
      <c r="I21" s="245"/>
      <c r="J21" s="245"/>
      <c r="K21" s="245"/>
      <c r="L21" s="245"/>
      <c r="M21" s="245"/>
      <c r="Y21" s="39" t="s">
        <v>534</v>
      </c>
    </row>
    <row r="22" spans="1:30" ht="12.9" customHeight="1" x14ac:dyDescent="0.2">
      <c r="B22" s="377" t="s">
        <v>67</v>
      </c>
      <c r="C22" s="42" t="s">
        <v>909</v>
      </c>
      <c r="D22" s="42"/>
      <c r="E22" s="42"/>
      <c r="F22" s="42"/>
      <c r="G22" s="42"/>
      <c r="H22" s="42"/>
      <c r="I22" s="247" t="s">
        <v>67</v>
      </c>
      <c r="J22" s="42" t="s">
        <v>908</v>
      </c>
      <c r="K22" s="42"/>
      <c r="L22" s="42"/>
      <c r="M22" s="42"/>
      <c r="N22" s="42"/>
      <c r="O22" s="42"/>
      <c r="P22" s="42"/>
      <c r="Q22" s="42"/>
      <c r="R22" s="42"/>
      <c r="S22" s="42"/>
      <c r="T22" s="42"/>
      <c r="U22" s="42"/>
      <c r="V22" s="42"/>
      <c r="W22" s="42"/>
      <c r="X22" s="42"/>
      <c r="Y22" s="42"/>
      <c r="Z22" s="42"/>
      <c r="AA22" s="42"/>
      <c r="AB22" s="42"/>
      <c r="AC22" s="42"/>
      <c r="AD22" s="94"/>
    </row>
    <row r="23" spans="1:30" ht="12.9" customHeight="1" x14ac:dyDescent="0.2">
      <c r="I23" s="39" t="s">
        <v>1042</v>
      </c>
    </row>
    <row r="24" spans="1:30" ht="12.9" customHeight="1" x14ac:dyDescent="0.2">
      <c r="B24" s="640" t="s">
        <v>907</v>
      </c>
      <c r="C24" s="641"/>
      <c r="D24" s="641"/>
      <c r="E24" s="641"/>
      <c r="F24" s="641"/>
      <c r="G24" s="642"/>
      <c r="H24" s="1265"/>
      <c r="I24" s="1252"/>
      <c r="J24" s="1252"/>
      <c r="K24" s="1252"/>
      <c r="L24" s="1252"/>
      <c r="M24" s="1252"/>
      <c r="N24" s="1252"/>
      <c r="O24" s="1252"/>
      <c r="P24" s="1252"/>
      <c r="Q24" s="1252"/>
      <c r="R24" s="1252"/>
      <c r="S24" s="1252"/>
      <c r="T24" s="1252"/>
      <c r="U24" s="1252"/>
      <c r="V24" s="1252"/>
      <c r="W24" s="1252"/>
      <c r="X24" s="1252"/>
      <c r="Y24" s="1252"/>
      <c r="Z24" s="1252"/>
      <c r="AA24" s="1252"/>
      <c r="AB24" s="1252"/>
      <c r="AC24" s="1252"/>
      <c r="AD24" s="1266"/>
    </row>
    <row r="25" spans="1:30" ht="12.9" customHeight="1" x14ac:dyDescent="0.2">
      <c r="A25" s="245" t="s">
        <v>512</v>
      </c>
    </row>
    <row r="26" spans="1:30" ht="12.9" customHeight="1" x14ac:dyDescent="0.2">
      <c r="B26" s="39" t="s">
        <v>906</v>
      </c>
      <c r="AB26" s="39" t="s">
        <v>66</v>
      </c>
    </row>
    <row r="27" spans="1:30" ht="12.9" customHeight="1" x14ac:dyDescent="0.2">
      <c r="B27" s="106"/>
      <c r="C27" s="107"/>
      <c r="D27" s="107"/>
      <c r="E27" s="107"/>
      <c r="F27" s="108"/>
      <c r="G27" s="640" t="s">
        <v>513</v>
      </c>
      <c r="H27" s="641"/>
      <c r="I27" s="641"/>
      <c r="J27" s="641"/>
      <c r="K27" s="641"/>
      <c r="L27" s="642"/>
      <c r="M27" s="640" t="s">
        <v>514</v>
      </c>
      <c r="N27" s="641"/>
      <c r="O27" s="641"/>
      <c r="P27" s="641"/>
      <c r="Q27" s="641"/>
      <c r="R27" s="642"/>
      <c r="S27" s="640" t="s">
        <v>515</v>
      </c>
      <c r="T27" s="641"/>
      <c r="U27" s="641"/>
      <c r="V27" s="641"/>
      <c r="W27" s="641"/>
      <c r="X27" s="642"/>
      <c r="Y27" s="640" t="s">
        <v>516</v>
      </c>
      <c r="Z27" s="641"/>
      <c r="AA27" s="641"/>
      <c r="AB27" s="641"/>
      <c r="AC27" s="641"/>
      <c r="AD27" s="642"/>
    </row>
    <row r="28" spans="1:30" ht="12.9" customHeight="1" x14ac:dyDescent="0.2">
      <c r="B28" s="140"/>
      <c r="C28" s="141"/>
      <c r="D28" s="141"/>
      <c r="E28" s="141"/>
      <c r="F28" s="148"/>
      <c r="G28" s="640" t="s">
        <v>272</v>
      </c>
      <c r="H28" s="641"/>
      <c r="I28" s="642"/>
      <c r="J28" s="640" t="s">
        <v>273</v>
      </c>
      <c r="K28" s="641"/>
      <c r="L28" s="642"/>
      <c r="M28" s="640" t="s">
        <v>272</v>
      </c>
      <c r="N28" s="641"/>
      <c r="O28" s="642"/>
      <c r="P28" s="640" t="s">
        <v>517</v>
      </c>
      <c r="Q28" s="641"/>
      <c r="R28" s="642"/>
      <c r="S28" s="640" t="s">
        <v>272</v>
      </c>
      <c r="T28" s="641"/>
      <c r="U28" s="642"/>
      <c r="V28" s="640" t="s">
        <v>517</v>
      </c>
      <c r="W28" s="641"/>
      <c r="X28" s="642"/>
      <c r="Y28" s="640" t="s">
        <v>272</v>
      </c>
      <c r="Z28" s="641"/>
      <c r="AA28" s="642"/>
      <c r="AB28" s="640" t="s">
        <v>517</v>
      </c>
      <c r="AC28" s="641"/>
      <c r="AD28" s="642"/>
    </row>
    <row r="29" spans="1:30" ht="12.9" customHeight="1" x14ac:dyDescent="0.2">
      <c r="B29" s="260"/>
      <c r="C29" s="640" t="s">
        <v>518</v>
      </c>
      <c r="D29" s="641"/>
      <c r="E29" s="641"/>
      <c r="F29" s="642"/>
      <c r="G29" s="1345"/>
      <c r="H29" s="1346"/>
      <c r="I29" s="1347"/>
      <c r="J29" s="1345"/>
      <c r="K29" s="1346"/>
      <c r="L29" s="1347"/>
      <c r="M29" s="1345"/>
      <c r="N29" s="1346"/>
      <c r="O29" s="1347"/>
      <c r="P29" s="1345"/>
      <c r="Q29" s="1346"/>
      <c r="R29" s="1347"/>
      <c r="S29" s="1345"/>
      <c r="T29" s="1346"/>
      <c r="U29" s="1347"/>
      <c r="V29" s="1345"/>
      <c r="W29" s="1346"/>
      <c r="X29" s="1347"/>
      <c r="Y29" s="1345"/>
      <c r="Z29" s="1346"/>
      <c r="AA29" s="1347"/>
      <c r="AB29" s="1345"/>
      <c r="AC29" s="1346"/>
      <c r="AD29" s="1347"/>
    </row>
    <row r="30" spans="1:30" ht="12.9" customHeight="1" x14ac:dyDescent="0.2">
      <c r="B30" s="261"/>
      <c r="C30" s="640" t="s">
        <v>519</v>
      </c>
      <c r="D30" s="641"/>
      <c r="E30" s="641"/>
      <c r="F30" s="642"/>
      <c r="G30" s="1345"/>
      <c r="H30" s="1346"/>
      <c r="I30" s="1347"/>
      <c r="J30" s="1345"/>
      <c r="K30" s="1346"/>
      <c r="L30" s="1347"/>
      <c r="M30" s="1345"/>
      <c r="N30" s="1346"/>
      <c r="O30" s="1347"/>
      <c r="P30" s="1345"/>
      <c r="Q30" s="1346"/>
      <c r="R30" s="1347"/>
      <c r="S30" s="1345"/>
      <c r="T30" s="1346"/>
      <c r="U30" s="1347"/>
      <c r="V30" s="1345"/>
      <c r="W30" s="1346"/>
      <c r="X30" s="1347"/>
      <c r="Y30" s="1345"/>
      <c r="Z30" s="1346"/>
      <c r="AA30" s="1347"/>
      <c r="AB30" s="1345"/>
      <c r="AC30" s="1346"/>
      <c r="AD30" s="1347"/>
    </row>
    <row r="31" spans="1:30" ht="12.9" customHeight="1" x14ac:dyDescent="0.2">
      <c r="B31" s="261"/>
      <c r="C31" s="640" t="s">
        <v>520</v>
      </c>
      <c r="D31" s="641"/>
      <c r="E31" s="641"/>
      <c r="F31" s="642"/>
      <c r="G31" s="1345"/>
      <c r="H31" s="1346"/>
      <c r="I31" s="1347"/>
      <c r="J31" s="1345"/>
      <c r="K31" s="1346"/>
      <c r="L31" s="1347"/>
      <c r="M31" s="1345"/>
      <c r="N31" s="1346"/>
      <c r="O31" s="1347"/>
      <c r="P31" s="1345"/>
      <c r="Q31" s="1346"/>
      <c r="R31" s="1347"/>
      <c r="S31" s="1345"/>
      <c r="T31" s="1346"/>
      <c r="U31" s="1347"/>
      <c r="V31" s="1345"/>
      <c r="W31" s="1346"/>
      <c r="X31" s="1347"/>
      <c r="Y31" s="1345"/>
      <c r="Z31" s="1346"/>
      <c r="AA31" s="1347"/>
      <c r="AB31" s="1345"/>
      <c r="AC31" s="1346"/>
      <c r="AD31" s="1347"/>
    </row>
    <row r="32" spans="1:30" ht="12.9" customHeight="1" x14ac:dyDescent="0.2">
      <c r="B32" s="261"/>
      <c r="C32" s="640" t="s">
        <v>905</v>
      </c>
      <c r="D32" s="641"/>
      <c r="E32" s="641"/>
      <c r="F32" s="642"/>
      <c r="G32" s="1345"/>
      <c r="H32" s="1346"/>
      <c r="I32" s="1347"/>
      <c r="J32" s="1345"/>
      <c r="K32" s="1346"/>
      <c r="L32" s="1347"/>
      <c r="M32" s="1345"/>
      <c r="N32" s="1346"/>
      <c r="O32" s="1347"/>
      <c r="P32" s="1345"/>
      <c r="Q32" s="1346"/>
      <c r="R32" s="1347"/>
      <c r="S32" s="1345"/>
      <c r="T32" s="1346"/>
      <c r="U32" s="1347"/>
      <c r="V32" s="1345"/>
      <c r="W32" s="1346"/>
      <c r="X32" s="1347"/>
      <c r="Y32" s="1345"/>
      <c r="Z32" s="1346"/>
      <c r="AA32" s="1347"/>
      <c r="AB32" s="1345"/>
      <c r="AC32" s="1346"/>
      <c r="AD32" s="1347"/>
    </row>
    <row r="33" spans="2:30" ht="12.9" customHeight="1" thickBot="1" x14ac:dyDescent="0.25">
      <c r="B33" s="262"/>
      <c r="C33" s="1348" t="s">
        <v>809</v>
      </c>
      <c r="D33" s="1349"/>
      <c r="E33" s="1349"/>
      <c r="F33" s="1350"/>
      <c r="G33" s="1339"/>
      <c r="H33" s="1340"/>
      <c r="I33" s="1341"/>
      <c r="J33" s="1339"/>
      <c r="K33" s="1340"/>
      <c r="L33" s="1341"/>
      <c r="M33" s="1339"/>
      <c r="N33" s="1340"/>
      <c r="O33" s="1341"/>
      <c r="P33" s="1339"/>
      <c r="Q33" s="1340"/>
      <c r="R33" s="1341"/>
      <c r="S33" s="1339"/>
      <c r="T33" s="1340"/>
      <c r="U33" s="1341"/>
      <c r="V33" s="1339"/>
      <c r="W33" s="1340"/>
      <c r="X33" s="1341"/>
      <c r="Y33" s="1339"/>
      <c r="Z33" s="1340"/>
      <c r="AA33" s="1341"/>
      <c r="AB33" s="1339"/>
      <c r="AC33" s="1340"/>
      <c r="AD33" s="1341"/>
    </row>
    <row r="34" spans="2:30" ht="12.9" customHeight="1" thickTop="1" x14ac:dyDescent="0.2">
      <c r="B34" s="1351" t="s">
        <v>904</v>
      </c>
      <c r="C34" s="1352"/>
      <c r="D34" s="1352"/>
      <c r="E34" s="1352"/>
      <c r="F34" s="1353"/>
      <c r="G34" s="1342">
        <f>SUM(G29:I33)</f>
        <v>0</v>
      </c>
      <c r="H34" s="1343"/>
      <c r="I34" s="1344"/>
      <c r="J34" s="1342">
        <f>SUM(J29:L33)</f>
        <v>0</v>
      </c>
      <c r="K34" s="1343"/>
      <c r="L34" s="1344"/>
      <c r="M34" s="1342">
        <f>SUM(M29:O33)</f>
        <v>0</v>
      </c>
      <c r="N34" s="1343"/>
      <c r="O34" s="1344"/>
      <c r="P34" s="1342">
        <f>SUM(P29:R33)</f>
        <v>0</v>
      </c>
      <c r="Q34" s="1343"/>
      <c r="R34" s="1344"/>
      <c r="S34" s="1342">
        <f>SUM(S29:U33)</f>
        <v>0</v>
      </c>
      <c r="T34" s="1343"/>
      <c r="U34" s="1344"/>
      <c r="V34" s="1342">
        <f>SUM(V29:X33)</f>
        <v>0</v>
      </c>
      <c r="W34" s="1343"/>
      <c r="X34" s="1344"/>
      <c r="Y34" s="1342">
        <f>SUM(Y29:AA33)</f>
        <v>0</v>
      </c>
      <c r="Z34" s="1343"/>
      <c r="AA34" s="1344"/>
      <c r="AB34" s="1342">
        <f>SUM(AB29:AD33)</f>
        <v>0</v>
      </c>
      <c r="AC34" s="1343"/>
      <c r="AD34" s="1344"/>
    </row>
    <row r="36" spans="2:30" ht="12.9" customHeight="1" x14ac:dyDescent="0.2">
      <c r="B36" s="39" t="s">
        <v>903</v>
      </c>
      <c r="Y36" s="39" t="s">
        <v>495</v>
      </c>
    </row>
    <row r="37" spans="2:30" ht="12.9" customHeight="1" x14ac:dyDescent="0.2">
      <c r="B37" s="112"/>
      <c r="C37" s="263" t="s">
        <v>67</v>
      </c>
      <c r="D37" s="112" t="s">
        <v>521</v>
      </c>
      <c r="E37" s="112"/>
      <c r="F37" s="112"/>
      <c r="G37" s="112"/>
      <c r="H37" s="263" t="s">
        <v>67</v>
      </c>
      <c r="I37" s="112" t="s">
        <v>902</v>
      </c>
      <c r="J37" s="112"/>
      <c r="K37" s="112"/>
      <c r="L37" s="264" t="s">
        <v>900</v>
      </c>
      <c r="M37" s="112"/>
      <c r="N37" s="112"/>
      <c r="O37" s="1338"/>
      <c r="P37" s="1338"/>
      <c r="Q37" s="1338"/>
      <c r="R37" s="1338"/>
      <c r="S37" s="1338"/>
      <c r="T37" s="1338"/>
      <c r="U37" s="1338"/>
      <c r="V37" s="1338"/>
      <c r="W37" s="1338"/>
      <c r="X37" s="1338"/>
      <c r="Y37" s="1338"/>
      <c r="Z37" s="1338"/>
      <c r="AA37" s="112" t="s">
        <v>899</v>
      </c>
      <c r="AB37" s="112"/>
      <c r="AC37" s="112"/>
      <c r="AD37" s="112"/>
    </row>
    <row r="38" spans="2:30" ht="12.9" customHeight="1" x14ac:dyDescent="0.2">
      <c r="B38" s="112"/>
      <c r="C38" s="263" t="s">
        <v>67</v>
      </c>
      <c r="D38" s="112" t="s">
        <v>901</v>
      </c>
      <c r="E38" s="112"/>
      <c r="F38" s="112"/>
      <c r="G38" s="112"/>
      <c r="H38" s="263" t="s">
        <v>67</v>
      </c>
      <c r="I38" s="112" t="s">
        <v>522</v>
      </c>
      <c r="J38" s="112"/>
      <c r="K38" s="112"/>
      <c r="L38" s="112"/>
      <c r="M38" s="263" t="s">
        <v>67</v>
      </c>
      <c r="N38" s="112" t="s">
        <v>143</v>
      </c>
      <c r="O38" s="112"/>
      <c r="P38" s="264" t="s">
        <v>900</v>
      </c>
      <c r="Q38" s="112"/>
      <c r="R38" s="112"/>
      <c r="S38" s="1338"/>
      <c r="T38" s="1338"/>
      <c r="U38" s="1338"/>
      <c r="V38" s="1338"/>
      <c r="W38" s="1338"/>
      <c r="X38" s="1338"/>
      <c r="Y38" s="1338"/>
      <c r="Z38" s="1338"/>
      <c r="AA38" s="1338"/>
      <c r="AB38" s="1338"/>
      <c r="AC38" s="1338"/>
      <c r="AD38" s="112" t="s">
        <v>899</v>
      </c>
    </row>
    <row r="39" spans="2:30" ht="12.9" customHeight="1" x14ac:dyDescent="0.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row>
    <row r="40" spans="2:30" ht="12.9" customHeight="1" x14ac:dyDescent="0.2">
      <c r="B40" s="39" t="s">
        <v>523</v>
      </c>
      <c r="Y40" s="39" t="s">
        <v>495</v>
      </c>
    </row>
    <row r="41" spans="2:30" ht="12.9" customHeight="1" x14ac:dyDescent="0.2">
      <c r="C41" s="263" t="s">
        <v>67</v>
      </c>
      <c r="D41" s="39" t="s">
        <v>898</v>
      </c>
      <c r="E41" s="39" t="s">
        <v>897</v>
      </c>
      <c r="G41" s="39" t="s">
        <v>524</v>
      </c>
      <c r="I41" s="1335"/>
      <c r="J41" s="1335"/>
      <c r="K41" s="39" t="s">
        <v>236</v>
      </c>
      <c r="L41" s="265" t="s">
        <v>896</v>
      </c>
      <c r="M41" s="266" t="s">
        <v>525</v>
      </c>
      <c r="N41" s="39" t="s">
        <v>895</v>
      </c>
      <c r="O41" s="39" t="s">
        <v>526</v>
      </c>
      <c r="Q41" s="39" t="s">
        <v>527</v>
      </c>
      <c r="S41" s="1336"/>
      <c r="T41" s="1336"/>
      <c r="U41" s="1336"/>
      <c r="V41" s="1336"/>
      <c r="W41" s="1336"/>
      <c r="X41" s="267" t="s">
        <v>894</v>
      </c>
      <c r="Z41" s="263" t="s">
        <v>67</v>
      </c>
      <c r="AA41" s="39" t="s">
        <v>69</v>
      </c>
    </row>
    <row r="43" spans="2:30" ht="12.9" customHeight="1" x14ac:dyDescent="0.2">
      <c r="B43" s="39" t="s">
        <v>893</v>
      </c>
      <c r="Y43" s="39" t="s">
        <v>495</v>
      </c>
    </row>
    <row r="44" spans="2:30" ht="12.9" customHeight="1" x14ac:dyDescent="0.2">
      <c r="C44" s="263" t="s">
        <v>67</v>
      </c>
      <c r="D44" s="39" t="s">
        <v>892</v>
      </c>
      <c r="J44" s="1335"/>
      <c r="K44" s="1335"/>
      <c r="L44" s="1335"/>
      <c r="M44" s="39" t="s">
        <v>528</v>
      </c>
      <c r="P44" s="263" t="s">
        <v>67</v>
      </c>
      <c r="Q44" s="39" t="s">
        <v>891</v>
      </c>
      <c r="T44" s="354" t="s">
        <v>529</v>
      </c>
      <c r="U44" s="354"/>
      <c r="V44" s="1335"/>
      <c r="W44" s="1335"/>
      <c r="X44" s="1335"/>
      <c r="Y44" s="39" t="s">
        <v>889</v>
      </c>
    </row>
    <row r="45" spans="2:30" ht="12.9" customHeight="1" x14ac:dyDescent="0.2">
      <c r="C45" s="263" t="s">
        <v>67</v>
      </c>
      <c r="D45" s="39" t="s">
        <v>890</v>
      </c>
      <c r="H45" s="1335"/>
      <c r="I45" s="1335"/>
      <c r="J45" s="1335"/>
      <c r="K45" s="39" t="s">
        <v>889</v>
      </c>
      <c r="P45" s="263" t="s">
        <v>67</v>
      </c>
      <c r="Q45" s="39" t="s">
        <v>888</v>
      </c>
    </row>
    <row r="46" spans="2:30" ht="12.9" customHeight="1" x14ac:dyDescent="0.2">
      <c r="C46" s="263" t="s">
        <v>67</v>
      </c>
      <c r="D46" s="39" t="s">
        <v>887</v>
      </c>
      <c r="G46" s="1336"/>
      <c r="H46" s="1336"/>
      <c r="I46" s="1336"/>
      <c r="J46" s="1336"/>
      <c r="K46" s="1336"/>
      <c r="L46" s="1336"/>
      <c r="M46" s="1336"/>
      <c r="N46" s="1336"/>
      <c r="O46" s="1336"/>
      <c r="P46" s="1336"/>
      <c r="Q46" s="1336"/>
      <c r="R46" s="1336"/>
      <c r="S46" s="1336"/>
      <c r="T46" s="1336"/>
      <c r="U46" s="1336"/>
      <c r="V46" s="1336"/>
      <c r="W46" s="39" t="s">
        <v>886</v>
      </c>
    </row>
    <row r="48" spans="2:30" ht="12.9" customHeight="1" x14ac:dyDescent="0.2">
      <c r="B48" s="39" t="s">
        <v>885</v>
      </c>
      <c r="Y48" s="39" t="s">
        <v>66</v>
      </c>
    </row>
    <row r="49" spans="1:30" ht="12.9" customHeight="1" x14ac:dyDescent="0.2">
      <c r="C49" s="263" t="s">
        <v>67</v>
      </c>
      <c r="D49" s="39" t="s">
        <v>884</v>
      </c>
      <c r="F49" s="39" t="s">
        <v>883</v>
      </c>
      <c r="M49" s="1335"/>
      <c r="N49" s="1335"/>
      <c r="O49" s="1335"/>
      <c r="P49" s="39" t="s">
        <v>882</v>
      </c>
      <c r="V49" s="263" t="s">
        <v>67</v>
      </c>
      <c r="W49" s="39" t="s">
        <v>530</v>
      </c>
    </row>
    <row r="51" spans="1:30" ht="12.9" customHeight="1" x14ac:dyDescent="0.2">
      <c r="B51" s="39" t="s">
        <v>881</v>
      </c>
      <c r="Y51" s="39" t="s">
        <v>495</v>
      </c>
    </row>
    <row r="52" spans="1:30" ht="12.9" customHeight="1" x14ac:dyDescent="0.2">
      <c r="C52" s="263" t="s">
        <v>67</v>
      </c>
      <c r="D52" s="39" t="s">
        <v>880</v>
      </c>
      <c r="N52" s="263" t="s">
        <v>67</v>
      </c>
      <c r="O52" s="39" t="s">
        <v>879</v>
      </c>
      <c r="V52" s="263" t="s">
        <v>67</v>
      </c>
      <c r="W52" s="39" t="s">
        <v>878</v>
      </c>
    </row>
    <row r="53" spans="1:30" ht="12.9" customHeight="1" x14ac:dyDescent="0.2">
      <c r="C53" s="263" t="s">
        <v>67</v>
      </c>
      <c r="D53" s="39" t="s">
        <v>877</v>
      </c>
      <c r="I53" s="1335"/>
      <c r="J53" s="1335"/>
      <c r="K53" s="39" t="s">
        <v>876</v>
      </c>
      <c r="M53" s="1335"/>
      <c r="N53" s="1335"/>
      <c r="O53" s="1335"/>
      <c r="P53" s="39" t="s">
        <v>875</v>
      </c>
      <c r="V53" s="263" t="s">
        <v>67</v>
      </c>
      <c r="W53" s="39" t="s">
        <v>874</v>
      </c>
    </row>
    <row r="55" spans="1:30" ht="12.9" customHeight="1" x14ac:dyDescent="0.2">
      <c r="B55" s="39" t="s">
        <v>873</v>
      </c>
      <c r="AB55" s="39" t="s">
        <v>66</v>
      </c>
    </row>
    <row r="56" spans="1:30" ht="12.9" customHeight="1" x14ac:dyDescent="0.2">
      <c r="B56" s="640" t="s">
        <v>872</v>
      </c>
      <c r="C56" s="641"/>
      <c r="D56" s="641"/>
      <c r="E56" s="641"/>
      <c r="F56" s="641"/>
      <c r="G56" s="642"/>
      <c r="H56" s="640" t="s">
        <v>531</v>
      </c>
      <c r="I56" s="641"/>
      <c r="J56" s="641"/>
      <c r="K56" s="1337"/>
      <c r="L56" s="1334"/>
      <c r="M56" s="1334"/>
      <c r="N56" s="1334"/>
      <c r="O56" s="1334"/>
      <c r="P56" s="1334"/>
      <c r="Q56" s="1334"/>
      <c r="R56" s="268" t="s">
        <v>110</v>
      </c>
      <c r="S56" s="640" t="s">
        <v>532</v>
      </c>
      <c r="T56" s="641"/>
      <c r="U56" s="641"/>
      <c r="V56" s="1337"/>
      <c r="W56" s="1334"/>
      <c r="X56" s="1334"/>
      <c r="Y56" s="1334"/>
      <c r="Z56" s="1334"/>
      <c r="AA56" s="1334"/>
      <c r="AB56" s="1334"/>
      <c r="AC56" s="1334"/>
      <c r="AD56" s="268" t="s">
        <v>110</v>
      </c>
    </row>
    <row r="58" spans="1:30" ht="12.9" customHeight="1" x14ac:dyDescent="0.2">
      <c r="B58" s="39" t="s">
        <v>871</v>
      </c>
      <c r="T58" s="245"/>
      <c r="U58" s="245" t="s">
        <v>870</v>
      </c>
      <c r="V58" s="245"/>
      <c r="W58" s="245"/>
      <c r="X58" s="245"/>
      <c r="Y58" s="245"/>
      <c r="Z58" s="245"/>
      <c r="AA58" s="245"/>
      <c r="AB58" s="245"/>
      <c r="AC58" s="245"/>
      <c r="AD58" s="245"/>
    </row>
    <row r="59" spans="1:30" ht="12.9" customHeight="1" x14ac:dyDescent="0.2">
      <c r="B59" s="257"/>
      <c r="C59" s="258"/>
      <c r="D59" s="258"/>
      <c r="E59" s="258"/>
      <c r="F59" s="258"/>
      <c r="G59" s="258"/>
      <c r="H59" s="258"/>
      <c r="I59" s="258"/>
      <c r="J59" s="258"/>
      <c r="K59" s="258"/>
      <c r="L59" s="258"/>
      <c r="M59" s="258"/>
      <c r="N59" s="258"/>
      <c r="O59" s="259"/>
      <c r="P59" s="640" t="s">
        <v>869</v>
      </c>
      <c r="Q59" s="641"/>
      <c r="R59" s="641"/>
      <c r="S59" s="641"/>
      <c r="T59" s="642"/>
      <c r="U59" s="640" t="s">
        <v>868</v>
      </c>
      <c r="V59" s="641"/>
      <c r="W59" s="641"/>
      <c r="X59" s="641"/>
      <c r="Y59" s="642"/>
      <c r="Z59" s="640" t="s">
        <v>867</v>
      </c>
      <c r="AA59" s="641"/>
      <c r="AB59" s="641"/>
      <c r="AC59" s="641"/>
      <c r="AD59" s="642"/>
    </row>
    <row r="60" spans="1:30" ht="12.9" customHeight="1" x14ac:dyDescent="0.2">
      <c r="B60" s="640" t="s">
        <v>866</v>
      </c>
      <c r="C60" s="641"/>
      <c r="D60" s="641"/>
      <c r="E60" s="641"/>
      <c r="F60" s="641"/>
      <c r="G60" s="641"/>
      <c r="H60" s="641"/>
      <c r="I60" s="641"/>
      <c r="J60" s="641"/>
      <c r="K60" s="641"/>
      <c r="L60" s="641"/>
      <c r="M60" s="641"/>
      <c r="N60" s="641"/>
      <c r="O60" s="642"/>
      <c r="P60" s="1262"/>
      <c r="Q60" s="1263"/>
      <c r="R60" s="1263"/>
      <c r="S60" s="1263"/>
      <c r="T60" s="269" t="s">
        <v>110</v>
      </c>
      <c r="U60" s="1262"/>
      <c r="V60" s="1263"/>
      <c r="W60" s="1263"/>
      <c r="X60" s="1263"/>
      <c r="Y60" s="269" t="s">
        <v>110</v>
      </c>
      <c r="Z60" s="1262"/>
      <c r="AA60" s="1263"/>
      <c r="AB60" s="1263"/>
      <c r="AC60" s="1263"/>
      <c r="AD60" s="269" t="s">
        <v>110</v>
      </c>
    </row>
    <row r="61" spans="1:30" ht="12.9" customHeight="1" x14ac:dyDescent="0.2">
      <c r="A61" s="270"/>
      <c r="B61" s="271"/>
      <c r="C61" s="271"/>
      <c r="D61" s="271"/>
      <c r="E61" s="271"/>
      <c r="F61" s="271"/>
      <c r="G61" s="271"/>
      <c r="H61" s="271"/>
      <c r="I61" s="271"/>
      <c r="J61" s="271"/>
      <c r="K61" s="271"/>
      <c r="L61" s="271"/>
      <c r="M61" s="271"/>
      <c r="N61" s="271"/>
      <c r="O61" s="271"/>
      <c r="P61" s="271"/>
      <c r="Q61" s="271"/>
      <c r="R61" s="271"/>
      <c r="S61" s="271"/>
      <c r="T61" s="243"/>
      <c r="U61" s="271"/>
      <c r="V61" s="271"/>
      <c r="W61" s="271"/>
      <c r="X61" s="271"/>
      <c r="Y61" s="243"/>
      <c r="Z61" s="271"/>
      <c r="AA61" s="271"/>
      <c r="AB61" s="271"/>
      <c r="AC61" s="271"/>
      <c r="AD61" s="243"/>
    </row>
    <row r="62" spans="1:30" ht="12.9" customHeight="1" x14ac:dyDescent="0.2">
      <c r="B62" s="39" t="s">
        <v>865</v>
      </c>
      <c r="AB62" s="39" t="s">
        <v>66</v>
      </c>
    </row>
    <row r="63" spans="1:30" ht="12.9" customHeight="1" x14ac:dyDescent="0.2">
      <c r="B63" s="640" t="s">
        <v>533</v>
      </c>
      <c r="C63" s="641"/>
      <c r="D63" s="642"/>
      <c r="E63" s="640" t="s">
        <v>318</v>
      </c>
      <c r="F63" s="641"/>
      <c r="G63" s="641"/>
      <c r="H63" s="641"/>
      <c r="I63" s="641"/>
      <c r="J63" s="641"/>
      <c r="K63" s="641"/>
      <c r="L63" s="641"/>
      <c r="M63" s="642"/>
      <c r="N63" s="640" t="s">
        <v>639</v>
      </c>
      <c r="O63" s="641"/>
      <c r="P63" s="641"/>
      <c r="Q63" s="641"/>
      <c r="R63" s="641"/>
      <c r="S63" s="641"/>
      <c r="T63" s="641"/>
      <c r="U63" s="641"/>
      <c r="V63" s="641"/>
      <c r="W63" s="641"/>
      <c r="X63" s="641"/>
      <c r="Y63" s="641"/>
      <c r="Z63" s="641"/>
      <c r="AA63" s="641"/>
      <c r="AB63" s="641"/>
      <c r="AC63" s="641"/>
      <c r="AD63" s="642"/>
    </row>
    <row r="64" spans="1:30" ht="12.9" customHeight="1" x14ac:dyDescent="0.2">
      <c r="B64" s="640" t="s">
        <v>864</v>
      </c>
      <c r="C64" s="641"/>
      <c r="D64" s="642"/>
      <c r="E64" s="1265"/>
      <c r="F64" s="1252"/>
      <c r="G64" s="1252"/>
      <c r="H64" s="1252"/>
      <c r="I64" s="1252"/>
      <c r="J64" s="1252"/>
      <c r="K64" s="1252"/>
      <c r="L64" s="1252"/>
      <c r="M64" s="1266"/>
      <c r="N64" s="1265"/>
      <c r="O64" s="1252"/>
      <c r="P64" s="1252"/>
      <c r="Q64" s="1252"/>
      <c r="R64" s="1252"/>
      <c r="S64" s="1252"/>
      <c r="T64" s="1252"/>
      <c r="U64" s="1252"/>
      <c r="V64" s="1252"/>
      <c r="W64" s="1252"/>
      <c r="X64" s="1252"/>
      <c r="Y64" s="1252"/>
      <c r="Z64" s="1252"/>
      <c r="AA64" s="1252"/>
      <c r="AB64" s="1252"/>
      <c r="AC64" s="1252"/>
      <c r="AD64" s="1266"/>
    </row>
    <row r="65" spans="2:30" ht="12.9" customHeight="1" x14ac:dyDescent="0.2">
      <c r="B65" s="640" t="s">
        <v>863</v>
      </c>
      <c r="C65" s="641"/>
      <c r="D65" s="642"/>
      <c r="E65" s="1265"/>
      <c r="F65" s="1252"/>
      <c r="G65" s="1252"/>
      <c r="H65" s="1252"/>
      <c r="I65" s="1252"/>
      <c r="J65" s="1252"/>
      <c r="K65" s="1252"/>
      <c r="L65" s="1252"/>
      <c r="M65" s="1266"/>
      <c r="N65" s="1265"/>
      <c r="O65" s="1252"/>
      <c r="P65" s="1252"/>
      <c r="Q65" s="1252"/>
      <c r="R65" s="1252"/>
      <c r="S65" s="1252"/>
      <c r="T65" s="1252"/>
      <c r="U65" s="1252"/>
      <c r="V65" s="1252"/>
      <c r="W65" s="1252"/>
      <c r="X65" s="1252"/>
      <c r="Y65" s="1252"/>
      <c r="Z65" s="1252"/>
      <c r="AA65" s="1252"/>
      <c r="AB65" s="1252"/>
      <c r="AC65" s="1252"/>
      <c r="AD65" s="1266"/>
    </row>
    <row r="66" spans="2:30" ht="12.9" customHeight="1" x14ac:dyDescent="0.2">
      <c r="B66" s="640" t="s">
        <v>862</v>
      </c>
      <c r="C66" s="641"/>
      <c r="D66" s="642"/>
      <c r="E66" s="1265"/>
      <c r="F66" s="1252"/>
      <c r="G66" s="1252"/>
      <c r="H66" s="1252"/>
      <c r="I66" s="1252"/>
      <c r="J66" s="1252"/>
      <c r="K66" s="1252"/>
      <c r="L66" s="1252"/>
      <c r="M66" s="1266"/>
      <c r="N66" s="1265"/>
      <c r="O66" s="1252"/>
      <c r="P66" s="1252"/>
      <c r="Q66" s="1252"/>
      <c r="R66" s="1252"/>
      <c r="S66" s="1252"/>
      <c r="T66" s="1252"/>
      <c r="U66" s="1252"/>
      <c r="V66" s="1252"/>
      <c r="W66" s="1252"/>
      <c r="X66" s="1252"/>
      <c r="Y66" s="1252"/>
      <c r="Z66" s="1252"/>
      <c r="AA66" s="1252"/>
      <c r="AB66" s="1252"/>
      <c r="AC66" s="1252"/>
      <c r="AD66" s="1266"/>
    </row>
    <row r="67" spans="2:30" ht="12.9" customHeight="1" x14ac:dyDescent="0.2">
      <c r="B67" s="640" t="s">
        <v>861</v>
      </c>
      <c r="C67" s="641"/>
      <c r="D67" s="642"/>
      <c r="E67" s="1265"/>
      <c r="F67" s="1252"/>
      <c r="G67" s="1252"/>
      <c r="H67" s="1252"/>
      <c r="I67" s="1252"/>
      <c r="J67" s="1252"/>
      <c r="K67" s="1252"/>
      <c r="L67" s="1252"/>
      <c r="M67" s="1266"/>
      <c r="N67" s="1265"/>
      <c r="O67" s="1252"/>
      <c r="P67" s="1252"/>
      <c r="Q67" s="1252"/>
      <c r="R67" s="1252"/>
      <c r="S67" s="1252"/>
      <c r="T67" s="1252"/>
      <c r="U67" s="1252"/>
      <c r="V67" s="1252"/>
      <c r="W67" s="1252"/>
      <c r="X67" s="1252"/>
      <c r="Y67" s="1252"/>
      <c r="Z67" s="1252"/>
      <c r="AA67" s="1252"/>
      <c r="AB67" s="1252"/>
      <c r="AC67" s="1252"/>
      <c r="AD67" s="1266"/>
    </row>
    <row r="68" spans="2:30" ht="12.9" customHeight="1" x14ac:dyDescent="0.2">
      <c r="B68" s="640" t="s">
        <v>860</v>
      </c>
      <c r="C68" s="641"/>
      <c r="D68" s="642"/>
      <c r="E68" s="1265"/>
      <c r="F68" s="1252"/>
      <c r="G68" s="1252"/>
      <c r="H68" s="1252"/>
      <c r="I68" s="1252"/>
      <c r="J68" s="1252"/>
      <c r="K68" s="1252"/>
      <c r="L68" s="1252"/>
      <c r="M68" s="1266"/>
      <c r="N68" s="1265"/>
      <c r="O68" s="1252"/>
      <c r="P68" s="1252"/>
      <c r="Q68" s="1252"/>
      <c r="R68" s="1252"/>
      <c r="S68" s="1252"/>
      <c r="T68" s="1252"/>
      <c r="U68" s="1252"/>
      <c r="V68" s="1252"/>
      <c r="W68" s="1252"/>
      <c r="X68" s="1252"/>
      <c r="Y68" s="1252"/>
      <c r="Z68" s="1252"/>
      <c r="AA68" s="1252"/>
      <c r="AB68" s="1252"/>
      <c r="AC68" s="1252"/>
      <c r="AD68" s="1266"/>
    </row>
    <row r="69" spans="2:30" ht="12.9" customHeight="1" x14ac:dyDescent="0.2">
      <c r="B69" s="640" t="s">
        <v>859</v>
      </c>
      <c r="C69" s="641"/>
      <c r="D69" s="642"/>
      <c r="E69" s="1265"/>
      <c r="F69" s="1252"/>
      <c r="G69" s="1252"/>
      <c r="H69" s="1252"/>
      <c r="I69" s="1252"/>
      <c r="J69" s="1252"/>
      <c r="K69" s="1252"/>
      <c r="L69" s="1252"/>
      <c r="M69" s="1266"/>
      <c r="N69" s="1265"/>
      <c r="O69" s="1252"/>
      <c r="P69" s="1252"/>
      <c r="Q69" s="1252"/>
      <c r="R69" s="1252"/>
      <c r="S69" s="1252"/>
      <c r="T69" s="1252"/>
      <c r="U69" s="1252"/>
      <c r="V69" s="1252"/>
      <c r="W69" s="1252"/>
      <c r="X69" s="1252"/>
      <c r="Y69" s="1252"/>
      <c r="Z69" s="1252"/>
      <c r="AA69" s="1252"/>
      <c r="AB69" s="1252"/>
      <c r="AC69" s="1252"/>
      <c r="AD69" s="1266"/>
    </row>
    <row r="70" spans="2:30" ht="12.9" customHeight="1" x14ac:dyDescent="0.2">
      <c r="B70" s="640" t="s">
        <v>858</v>
      </c>
      <c r="C70" s="641"/>
      <c r="D70" s="642"/>
      <c r="E70" s="1265"/>
      <c r="F70" s="1252"/>
      <c r="G70" s="1252"/>
      <c r="H70" s="1252"/>
      <c r="I70" s="1252"/>
      <c r="J70" s="1252"/>
      <c r="K70" s="1252"/>
      <c r="L70" s="1252"/>
      <c r="M70" s="1266"/>
      <c r="N70" s="1265"/>
      <c r="O70" s="1252"/>
      <c r="P70" s="1252"/>
      <c r="Q70" s="1252"/>
      <c r="R70" s="1252"/>
      <c r="S70" s="1252"/>
      <c r="T70" s="1252"/>
      <c r="U70" s="1252"/>
      <c r="V70" s="1252"/>
      <c r="W70" s="1252"/>
      <c r="X70" s="1252"/>
      <c r="Y70" s="1252"/>
      <c r="Z70" s="1252"/>
      <c r="AA70" s="1252"/>
      <c r="AB70" s="1252"/>
      <c r="AC70" s="1252"/>
      <c r="AD70" s="1266"/>
    </row>
    <row r="71" spans="2:30" ht="12.9" customHeight="1" x14ac:dyDescent="0.2">
      <c r="B71" s="640" t="s">
        <v>857</v>
      </c>
      <c r="C71" s="641"/>
      <c r="D71" s="642"/>
      <c r="E71" s="1265"/>
      <c r="F71" s="1252"/>
      <c r="G71" s="1252"/>
      <c r="H71" s="1252"/>
      <c r="I71" s="1252"/>
      <c r="J71" s="1252"/>
      <c r="K71" s="1252"/>
      <c r="L71" s="1252"/>
      <c r="M71" s="1266"/>
      <c r="N71" s="1265"/>
      <c r="O71" s="1252"/>
      <c r="P71" s="1252"/>
      <c r="Q71" s="1252"/>
      <c r="R71" s="1252"/>
      <c r="S71" s="1252"/>
      <c r="T71" s="1252"/>
      <c r="U71" s="1252"/>
      <c r="V71" s="1252"/>
      <c r="W71" s="1252"/>
      <c r="X71" s="1252"/>
      <c r="Y71" s="1252"/>
      <c r="Z71" s="1252"/>
      <c r="AA71" s="1252"/>
      <c r="AB71" s="1252"/>
      <c r="AC71" s="1252"/>
      <c r="AD71" s="1266"/>
    </row>
    <row r="72" spans="2:30" ht="12.9" customHeight="1" x14ac:dyDescent="0.2">
      <c r="B72" s="640" t="s">
        <v>856</v>
      </c>
      <c r="C72" s="641"/>
      <c r="D72" s="642"/>
      <c r="E72" s="1265"/>
      <c r="F72" s="1252"/>
      <c r="G72" s="1252"/>
      <c r="H72" s="1252"/>
      <c r="I72" s="1252"/>
      <c r="J72" s="1252"/>
      <c r="K72" s="1252"/>
      <c r="L72" s="1252"/>
      <c r="M72" s="1266"/>
      <c r="N72" s="1265"/>
      <c r="O72" s="1252"/>
      <c r="P72" s="1252"/>
      <c r="Q72" s="1252"/>
      <c r="R72" s="1252"/>
      <c r="S72" s="1252"/>
      <c r="T72" s="1252"/>
      <c r="U72" s="1252"/>
      <c r="V72" s="1252"/>
      <c r="W72" s="1252"/>
      <c r="X72" s="1252"/>
      <c r="Y72" s="1252"/>
      <c r="Z72" s="1252"/>
      <c r="AA72" s="1252"/>
      <c r="AB72" s="1252"/>
      <c r="AC72" s="1252"/>
      <c r="AD72" s="1266"/>
    </row>
    <row r="73" spans="2:30" ht="12.9" customHeight="1" x14ac:dyDescent="0.2">
      <c r="B73" s="640" t="s">
        <v>855</v>
      </c>
      <c r="C73" s="641"/>
      <c r="D73" s="642"/>
      <c r="E73" s="1265"/>
      <c r="F73" s="1252"/>
      <c r="G73" s="1252"/>
      <c r="H73" s="1252"/>
      <c r="I73" s="1252"/>
      <c r="J73" s="1252"/>
      <c r="K73" s="1252"/>
      <c r="L73" s="1252"/>
      <c r="M73" s="1266"/>
      <c r="N73" s="1265"/>
      <c r="O73" s="1252"/>
      <c r="P73" s="1252"/>
      <c r="Q73" s="1252"/>
      <c r="R73" s="1252"/>
      <c r="S73" s="1252"/>
      <c r="T73" s="1252"/>
      <c r="U73" s="1252"/>
      <c r="V73" s="1252"/>
      <c r="W73" s="1252"/>
      <c r="X73" s="1252"/>
      <c r="Y73" s="1252"/>
      <c r="Z73" s="1252"/>
      <c r="AA73" s="1252"/>
      <c r="AB73" s="1252"/>
      <c r="AC73" s="1252"/>
      <c r="AD73" s="1266"/>
    </row>
    <row r="74" spans="2:30" ht="12.9" customHeight="1" x14ac:dyDescent="0.2">
      <c r="B74" s="640" t="s">
        <v>854</v>
      </c>
      <c r="C74" s="641"/>
      <c r="D74" s="642"/>
      <c r="E74" s="1265"/>
      <c r="F74" s="1252"/>
      <c r="G74" s="1252"/>
      <c r="H74" s="1252"/>
      <c r="I74" s="1252"/>
      <c r="J74" s="1252"/>
      <c r="K74" s="1252"/>
      <c r="L74" s="1252"/>
      <c r="M74" s="1266"/>
      <c r="N74" s="1265"/>
      <c r="O74" s="1252"/>
      <c r="P74" s="1252"/>
      <c r="Q74" s="1252"/>
      <c r="R74" s="1252"/>
      <c r="S74" s="1252"/>
      <c r="T74" s="1252"/>
      <c r="U74" s="1252"/>
      <c r="V74" s="1252"/>
      <c r="W74" s="1252"/>
      <c r="X74" s="1252"/>
      <c r="Y74" s="1252"/>
      <c r="Z74" s="1252"/>
      <c r="AA74" s="1252"/>
      <c r="AB74" s="1252"/>
      <c r="AC74" s="1252"/>
      <c r="AD74" s="1266"/>
    </row>
    <row r="75" spans="2:30" ht="12.9" customHeight="1" x14ac:dyDescent="0.2">
      <c r="B75" s="640" t="s">
        <v>853</v>
      </c>
      <c r="C75" s="641"/>
      <c r="D75" s="642"/>
      <c r="E75" s="1265"/>
      <c r="F75" s="1252"/>
      <c r="G75" s="1252"/>
      <c r="H75" s="1252"/>
      <c r="I75" s="1252"/>
      <c r="J75" s="1252"/>
      <c r="K75" s="1252"/>
      <c r="L75" s="1252"/>
      <c r="M75" s="1266"/>
      <c r="N75" s="1265"/>
      <c r="O75" s="1252"/>
      <c r="P75" s="1252"/>
      <c r="Q75" s="1252"/>
      <c r="R75" s="1252"/>
      <c r="S75" s="1252"/>
      <c r="T75" s="1252"/>
      <c r="U75" s="1252"/>
      <c r="V75" s="1252"/>
      <c r="W75" s="1252"/>
      <c r="X75" s="1252"/>
      <c r="Y75" s="1252"/>
      <c r="Z75" s="1252"/>
      <c r="AA75" s="1252"/>
      <c r="AB75" s="1252"/>
      <c r="AC75" s="1252"/>
      <c r="AD75" s="1266"/>
    </row>
    <row r="76" spans="2:30" ht="12.9" customHeight="1" x14ac:dyDescent="0.2">
      <c r="B76" s="640" t="s">
        <v>852</v>
      </c>
      <c r="C76" s="641"/>
      <c r="D76" s="642"/>
      <c r="E76" s="1265"/>
      <c r="F76" s="1252"/>
      <c r="G76" s="1252"/>
      <c r="H76" s="1252"/>
      <c r="I76" s="1252"/>
      <c r="J76" s="1252"/>
      <c r="K76" s="1252"/>
      <c r="L76" s="1252"/>
      <c r="M76" s="1266"/>
      <c r="N76" s="1265"/>
      <c r="O76" s="1252"/>
      <c r="P76" s="1252"/>
      <c r="Q76" s="1252"/>
      <c r="R76" s="1252"/>
      <c r="S76" s="1252"/>
      <c r="T76" s="1252"/>
      <c r="U76" s="1252"/>
      <c r="V76" s="1252"/>
      <c r="W76" s="1252"/>
      <c r="X76" s="1252"/>
      <c r="Y76" s="1252"/>
      <c r="Z76" s="1252"/>
      <c r="AA76" s="1252"/>
      <c r="AB76" s="1252"/>
      <c r="AC76" s="1252"/>
      <c r="AD76" s="1266"/>
    </row>
    <row r="77" spans="2:30" ht="12.9" customHeight="1" x14ac:dyDescent="0.2">
      <c r="B77" s="640" t="s">
        <v>851</v>
      </c>
      <c r="C77" s="641"/>
      <c r="D77" s="642"/>
      <c r="E77" s="1265"/>
      <c r="F77" s="1252"/>
      <c r="G77" s="1252"/>
      <c r="H77" s="1252"/>
      <c r="I77" s="1252"/>
      <c r="J77" s="1252"/>
      <c r="K77" s="1252"/>
      <c r="L77" s="1252"/>
      <c r="M77" s="1266"/>
      <c r="N77" s="1265"/>
      <c r="O77" s="1252"/>
      <c r="P77" s="1252"/>
      <c r="Q77" s="1252"/>
      <c r="R77" s="1252"/>
      <c r="S77" s="1252"/>
      <c r="T77" s="1252"/>
      <c r="U77" s="1252"/>
      <c r="V77" s="1252"/>
      <c r="W77" s="1252"/>
      <c r="X77" s="1252"/>
      <c r="Y77" s="1252"/>
      <c r="Z77" s="1252"/>
      <c r="AA77" s="1252"/>
      <c r="AB77" s="1252"/>
      <c r="AC77" s="1252"/>
      <c r="AD77" s="1266"/>
    </row>
    <row r="79" spans="2:30" ht="12.9" customHeight="1" x14ac:dyDescent="0.2">
      <c r="B79" s="39" t="s">
        <v>850</v>
      </c>
      <c r="AB79" s="39" t="s">
        <v>66</v>
      </c>
    </row>
    <row r="80" spans="2:30" ht="12.9" customHeight="1" x14ac:dyDescent="0.2">
      <c r="B80" s="640" t="s">
        <v>849</v>
      </c>
      <c r="C80" s="641"/>
      <c r="D80" s="641"/>
      <c r="E80" s="641"/>
      <c r="F80" s="641"/>
      <c r="G80" s="641"/>
      <c r="H80" s="641"/>
      <c r="I80" s="642"/>
      <c r="J80" s="1265"/>
      <c r="K80" s="1252"/>
      <c r="L80" s="1252"/>
      <c r="M80" s="1252"/>
      <c r="N80" s="1252"/>
      <c r="O80" s="1252"/>
      <c r="P80" s="1266"/>
      <c r="Q80" s="640" t="s">
        <v>848</v>
      </c>
      <c r="R80" s="641"/>
      <c r="S80" s="641"/>
      <c r="T80" s="641"/>
      <c r="U80" s="641"/>
      <c r="V80" s="641"/>
      <c r="W80" s="642"/>
      <c r="X80" s="1265"/>
      <c r="Y80" s="1252"/>
      <c r="Z80" s="1252"/>
      <c r="AA80" s="1252"/>
      <c r="AB80" s="1252"/>
      <c r="AC80" s="1252"/>
      <c r="AD80" s="1266"/>
    </row>
    <row r="81" spans="1:30" ht="12.9" customHeight="1" x14ac:dyDescent="0.2">
      <c r="B81" s="640" t="s">
        <v>847</v>
      </c>
      <c r="C81" s="641"/>
      <c r="D81" s="641"/>
      <c r="E81" s="641"/>
      <c r="F81" s="641"/>
      <c r="G81" s="641"/>
      <c r="H81" s="641"/>
      <c r="I81" s="642"/>
      <c r="J81" s="1265"/>
      <c r="K81" s="1252"/>
      <c r="L81" s="1252"/>
      <c r="M81" s="1252"/>
      <c r="N81" s="1252"/>
      <c r="O81" s="1252"/>
      <c r="P81" s="1266"/>
      <c r="Q81" s="640" t="s">
        <v>846</v>
      </c>
      <c r="R81" s="641"/>
      <c r="S81" s="641"/>
      <c r="T81" s="641"/>
      <c r="U81" s="641"/>
      <c r="V81" s="641"/>
      <c r="W81" s="642"/>
      <c r="X81" s="1265"/>
      <c r="Y81" s="1252"/>
      <c r="Z81" s="1252"/>
      <c r="AA81" s="1252"/>
      <c r="AB81" s="1252"/>
      <c r="AC81" s="1252"/>
      <c r="AD81" s="1266"/>
    </row>
    <row r="83" spans="1:30" ht="12.9" customHeight="1" x14ac:dyDescent="0.2">
      <c r="A83" s="245" t="s">
        <v>845</v>
      </c>
    </row>
    <row r="84" spans="1:30" ht="12.9" customHeight="1" x14ac:dyDescent="0.2">
      <c r="B84" s="39" t="s">
        <v>844</v>
      </c>
      <c r="Y84" s="39" t="s">
        <v>843</v>
      </c>
    </row>
    <row r="85" spans="1:30" ht="12.9" customHeight="1" x14ac:dyDescent="0.2">
      <c r="B85" s="209" t="s">
        <v>67</v>
      </c>
      <c r="C85" s="45" t="s">
        <v>535</v>
      </c>
      <c r="D85" s="45"/>
      <c r="E85" s="45"/>
      <c r="F85" s="45"/>
      <c r="G85" s="45"/>
      <c r="H85" s="45"/>
      <c r="I85" s="45"/>
      <c r="J85" s="45"/>
      <c r="K85" s="45"/>
      <c r="L85" s="45"/>
      <c r="M85" s="252" t="s">
        <v>67</v>
      </c>
      <c r="N85" s="45" t="s">
        <v>536</v>
      </c>
      <c r="O85" s="45"/>
      <c r="P85" s="45"/>
      <c r="Q85" s="45"/>
      <c r="R85" s="45"/>
      <c r="S85" s="45"/>
      <c r="T85" s="45"/>
      <c r="U85" s="45"/>
      <c r="V85" s="45"/>
      <c r="W85" s="45"/>
      <c r="X85" s="45"/>
      <c r="Y85" s="45"/>
      <c r="Z85" s="45"/>
      <c r="AA85" s="45"/>
      <c r="AB85" s="45"/>
      <c r="AC85" s="45"/>
      <c r="AD85" s="101"/>
    </row>
    <row r="86" spans="1:30" ht="12.9" customHeight="1" x14ac:dyDescent="0.2">
      <c r="B86" s="214" t="s">
        <v>67</v>
      </c>
      <c r="C86" s="104" t="s">
        <v>842</v>
      </c>
      <c r="D86" s="104"/>
      <c r="E86" s="1156"/>
      <c r="F86" s="1156"/>
      <c r="G86" s="1156"/>
      <c r="H86" s="1156"/>
      <c r="I86" s="1156"/>
      <c r="J86" s="1156"/>
      <c r="K86" s="1156"/>
      <c r="L86" s="104" t="s">
        <v>841</v>
      </c>
      <c r="M86" s="272" t="s">
        <v>67</v>
      </c>
      <c r="N86" s="104" t="s">
        <v>537</v>
      </c>
      <c r="O86" s="104"/>
      <c r="P86" s="104"/>
      <c r="Q86" s="104"/>
      <c r="R86" s="104"/>
      <c r="S86" s="104"/>
      <c r="T86" s="104"/>
      <c r="U86" s="104"/>
      <c r="V86" s="104"/>
      <c r="W86" s="104"/>
      <c r="X86" s="104"/>
      <c r="Y86" s="104"/>
      <c r="Z86" s="104"/>
      <c r="AA86" s="104"/>
      <c r="AB86" s="104"/>
      <c r="AC86" s="104"/>
      <c r="AD86" s="100"/>
    </row>
    <row r="87" spans="1:30" ht="12.9" customHeight="1" x14ac:dyDescent="0.2">
      <c r="M87" s="39" t="s">
        <v>1043</v>
      </c>
    </row>
    <row r="88" spans="1:30" ht="12.9" customHeight="1" x14ac:dyDescent="0.2">
      <c r="B88" s="640" t="s">
        <v>840</v>
      </c>
      <c r="C88" s="641"/>
      <c r="D88" s="641"/>
      <c r="E88" s="641"/>
      <c r="F88" s="641"/>
      <c r="G88" s="641"/>
      <c r="H88" s="641"/>
      <c r="I88" s="641"/>
      <c r="J88" s="642"/>
      <c r="K88" s="1265"/>
      <c r="L88" s="1252"/>
      <c r="M88" s="1252"/>
      <c r="N88" s="1252"/>
      <c r="O88" s="1252"/>
      <c r="P88" s="1252"/>
      <c r="Q88" s="1252"/>
      <c r="R88" s="1252"/>
      <c r="S88" s="1252"/>
      <c r="T88" s="1252"/>
      <c r="U88" s="1252"/>
      <c r="V88" s="1252"/>
      <c r="W88" s="1252"/>
      <c r="X88" s="1252"/>
      <c r="Y88" s="1252"/>
      <c r="Z88" s="1252"/>
      <c r="AA88" s="1252"/>
      <c r="AB88" s="1252"/>
      <c r="AC88" s="1252"/>
      <c r="AD88" s="1266"/>
    </row>
    <row r="90" spans="1:30" ht="12.9" customHeight="1" x14ac:dyDescent="0.2">
      <c r="B90" s="39" t="s">
        <v>839</v>
      </c>
      <c r="Y90" s="39" t="s">
        <v>534</v>
      </c>
    </row>
    <row r="91" spans="1:30" ht="12.9" customHeight="1" x14ac:dyDescent="0.2">
      <c r="B91" s="377" t="s">
        <v>67</v>
      </c>
      <c r="C91" s="42" t="s">
        <v>838</v>
      </c>
      <c r="D91" s="42"/>
      <c r="E91" s="42"/>
      <c r="F91" s="42"/>
      <c r="G91" s="42"/>
      <c r="H91" s="42"/>
      <c r="I91" s="42"/>
      <c r="J91" s="42"/>
      <c r="K91" s="247" t="s">
        <v>67</v>
      </c>
      <c r="L91" s="42" t="s">
        <v>837</v>
      </c>
      <c r="M91" s="42"/>
      <c r="N91" s="42"/>
      <c r="O91" s="42"/>
      <c r="P91" s="42"/>
      <c r="Q91" s="42"/>
      <c r="R91" s="42"/>
      <c r="S91" s="42"/>
      <c r="T91" s="42"/>
      <c r="U91" s="42"/>
      <c r="V91" s="42"/>
      <c r="W91" s="42"/>
      <c r="X91" s="42"/>
      <c r="Y91" s="42"/>
      <c r="Z91" s="42"/>
      <c r="AA91" s="42"/>
      <c r="AB91" s="42"/>
      <c r="AC91" s="42"/>
      <c r="AD91" s="94"/>
    </row>
    <row r="92" spans="1:30" ht="12.9" customHeight="1" x14ac:dyDescent="0.2">
      <c r="K92" s="39" t="s">
        <v>1044</v>
      </c>
    </row>
    <row r="93" spans="1:30" ht="12.9" customHeight="1" x14ac:dyDescent="0.2">
      <c r="B93" s="640" t="s">
        <v>836</v>
      </c>
      <c r="C93" s="641"/>
      <c r="D93" s="641"/>
      <c r="E93" s="641"/>
      <c r="F93" s="641"/>
      <c r="G93" s="641"/>
      <c r="H93" s="641"/>
      <c r="I93" s="642"/>
      <c r="J93" s="1265"/>
      <c r="K93" s="1252"/>
      <c r="L93" s="1252"/>
      <c r="M93" s="1252"/>
      <c r="N93" s="1252"/>
      <c r="O93" s="1252"/>
      <c r="P93" s="1252"/>
      <c r="Q93" s="1252"/>
      <c r="R93" s="1252"/>
      <c r="S93" s="1266"/>
      <c r="T93" s="640" t="s">
        <v>835</v>
      </c>
      <c r="U93" s="641"/>
      <c r="V93" s="642"/>
      <c r="W93" s="377" t="s">
        <v>67</v>
      </c>
      <c r="X93" s="42" t="s">
        <v>68</v>
      </c>
      <c r="Y93" s="42"/>
      <c r="Z93" s="378" t="s">
        <v>67</v>
      </c>
      <c r="AA93" s="42" t="s">
        <v>69</v>
      </c>
      <c r="AB93" s="42"/>
      <c r="AC93" s="42"/>
      <c r="AD93" s="94"/>
    </row>
    <row r="94" spans="1:30" ht="12.9" customHeight="1" x14ac:dyDescent="0.2">
      <c r="B94" s="640" t="s">
        <v>834</v>
      </c>
      <c r="C94" s="641"/>
      <c r="D94" s="641"/>
      <c r="E94" s="641"/>
      <c r="F94" s="641"/>
      <c r="G94" s="641"/>
      <c r="H94" s="641"/>
      <c r="I94" s="642"/>
      <c r="J94" s="377" t="s">
        <v>67</v>
      </c>
      <c r="K94" s="42" t="s">
        <v>68</v>
      </c>
      <c r="L94" s="42" t="s">
        <v>832</v>
      </c>
      <c r="M94" s="1252"/>
      <c r="N94" s="1252"/>
      <c r="O94" s="1252"/>
      <c r="P94" s="1252"/>
      <c r="Q94" s="42" t="s">
        <v>833</v>
      </c>
      <c r="R94" s="42" t="s">
        <v>832</v>
      </c>
      <c r="S94" s="1252"/>
      <c r="T94" s="1252"/>
      <c r="U94" s="1252"/>
      <c r="V94" s="1252"/>
      <c r="W94" s="1252"/>
      <c r="X94" s="42" t="s">
        <v>833</v>
      </c>
      <c r="Y94" s="42"/>
      <c r="Z94" s="378" t="s">
        <v>67</v>
      </c>
      <c r="AA94" s="42" t="s">
        <v>69</v>
      </c>
      <c r="AB94" s="42"/>
      <c r="AC94" s="42"/>
      <c r="AD94" s="94"/>
    </row>
    <row r="95" spans="1:30" ht="12.9" customHeight="1" x14ac:dyDescent="0.2">
      <c r="B95" s="640" t="s">
        <v>538</v>
      </c>
      <c r="C95" s="641"/>
      <c r="D95" s="641"/>
      <c r="E95" s="641"/>
      <c r="F95" s="641"/>
      <c r="G95" s="641"/>
      <c r="H95" s="641"/>
      <c r="I95" s="642"/>
      <c r="J95" s="377" t="s">
        <v>67</v>
      </c>
      <c r="K95" s="42" t="s">
        <v>68</v>
      </c>
      <c r="L95" s="42" t="s">
        <v>832</v>
      </c>
      <c r="M95" s="1252"/>
      <c r="N95" s="1252"/>
      <c r="O95" s="1252"/>
      <c r="P95" s="1252"/>
      <c r="Q95" s="1252"/>
      <c r="R95" s="1252"/>
      <c r="S95" s="1252"/>
      <c r="T95" s="1252"/>
      <c r="U95" s="1252"/>
      <c r="V95" s="1252"/>
      <c r="W95" s="42" t="s">
        <v>831</v>
      </c>
      <c r="X95" s="42"/>
      <c r="Y95" s="42"/>
      <c r="Z95" s="378" t="s">
        <v>67</v>
      </c>
      <c r="AA95" s="42" t="s">
        <v>69</v>
      </c>
      <c r="AB95" s="42"/>
      <c r="AC95" s="42"/>
      <c r="AD95" s="94"/>
    </row>
    <row r="97" spans="1:30" ht="12.9" customHeight="1" x14ac:dyDescent="0.2">
      <c r="B97" s="39" t="s">
        <v>830</v>
      </c>
      <c r="Y97" s="39" t="s">
        <v>534</v>
      </c>
    </row>
    <row r="98" spans="1:30" ht="12.9" customHeight="1" x14ac:dyDescent="0.2">
      <c r="B98" s="1328"/>
      <c r="C98" s="1329"/>
      <c r="D98" s="1329"/>
      <c r="E98" s="1329"/>
      <c r="F98" s="1329"/>
      <c r="G98" s="1329"/>
      <c r="H98" s="1329"/>
      <c r="I98" s="1329"/>
      <c r="J98" s="1329"/>
      <c r="K98" s="1329"/>
      <c r="L98" s="1329"/>
      <c r="M98" s="1329"/>
      <c r="N98" s="1329"/>
      <c r="O98" s="1329"/>
      <c r="P98" s="1329"/>
      <c r="Q98" s="1329"/>
      <c r="R98" s="1329"/>
      <c r="S98" s="1329"/>
      <c r="T98" s="1329"/>
      <c r="U98" s="1329"/>
      <c r="V98" s="1329"/>
      <c r="W98" s="1329"/>
      <c r="X98" s="1329"/>
      <c r="Y98" s="1329"/>
      <c r="Z98" s="1329"/>
      <c r="AA98" s="1329"/>
      <c r="AB98" s="1329"/>
      <c r="AC98" s="1329"/>
      <c r="AD98" s="1330"/>
    </row>
    <row r="99" spans="1:30" ht="12.9" customHeight="1" x14ac:dyDescent="0.2">
      <c r="B99" s="1331"/>
      <c r="C99" s="1332"/>
      <c r="D99" s="1332"/>
      <c r="E99" s="1332"/>
      <c r="F99" s="1332"/>
      <c r="G99" s="1332"/>
      <c r="H99" s="1332"/>
      <c r="I99" s="1332"/>
      <c r="J99" s="1332"/>
      <c r="K99" s="1332"/>
      <c r="L99" s="1332"/>
      <c r="M99" s="1332"/>
      <c r="N99" s="1332"/>
      <c r="O99" s="1332"/>
      <c r="P99" s="1332"/>
      <c r="Q99" s="1332"/>
      <c r="R99" s="1332"/>
      <c r="S99" s="1332"/>
      <c r="T99" s="1332"/>
      <c r="U99" s="1332"/>
      <c r="V99" s="1332"/>
      <c r="W99" s="1332"/>
      <c r="X99" s="1332"/>
      <c r="Y99" s="1332"/>
      <c r="Z99" s="1332"/>
      <c r="AA99" s="1332"/>
      <c r="AB99" s="1332"/>
      <c r="AC99" s="1332"/>
      <c r="AD99" s="1333"/>
    </row>
    <row r="101" spans="1:30" ht="12.9" customHeight="1" x14ac:dyDescent="0.2">
      <c r="B101" s="39" t="s">
        <v>928</v>
      </c>
      <c r="AB101" s="39" t="s">
        <v>66</v>
      </c>
    </row>
    <row r="102" spans="1:30" ht="12.9" customHeight="1" x14ac:dyDescent="0.2">
      <c r="B102" s="614"/>
      <c r="C102" s="614"/>
      <c r="D102" s="614"/>
      <c r="E102" s="614" t="s">
        <v>539</v>
      </c>
      <c r="F102" s="614"/>
      <c r="G102" s="614" t="s">
        <v>540</v>
      </c>
      <c r="H102" s="614"/>
      <c r="I102" s="614" t="s">
        <v>829</v>
      </c>
      <c r="J102" s="614"/>
      <c r="K102" s="614" t="s">
        <v>828</v>
      </c>
      <c r="L102" s="614"/>
      <c r="M102" s="614" t="s">
        <v>827</v>
      </c>
      <c r="N102" s="614"/>
      <c r="O102" s="614" t="s">
        <v>826</v>
      </c>
      <c r="P102" s="614"/>
      <c r="Q102" s="614" t="s">
        <v>825</v>
      </c>
      <c r="R102" s="614"/>
      <c r="S102" s="614" t="s">
        <v>824</v>
      </c>
      <c r="T102" s="614"/>
      <c r="U102" s="614" t="s">
        <v>823</v>
      </c>
      <c r="V102" s="614"/>
      <c r="W102" s="614" t="s">
        <v>822</v>
      </c>
      <c r="X102" s="614"/>
      <c r="Y102" s="614" t="s">
        <v>821</v>
      </c>
      <c r="Z102" s="614"/>
      <c r="AA102" s="614" t="s">
        <v>820</v>
      </c>
      <c r="AB102" s="614"/>
      <c r="AC102" s="614" t="s">
        <v>97</v>
      </c>
      <c r="AD102" s="614"/>
    </row>
    <row r="103" spans="1:30" ht="12.9" customHeight="1" x14ac:dyDescent="0.2">
      <c r="B103" s="614" t="s">
        <v>541</v>
      </c>
      <c r="C103" s="614"/>
      <c r="D103" s="614"/>
      <c r="E103" s="1327"/>
      <c r="F103" s="1325"/>
      <c r="G103" s="1324"/>
      <c r="H103" s="1325"/>
      <c r="I103" s="1324"/>
      <c r="J103" s="1325"/>
      <c r="K103" s="1324"/>
      <c r="L103" s="1325"/>
      <c r="M103" s="1324"/>
      <c r="N103" s="1325"/>
      <c r="O103" s="1324"/>
      <c r="P103" s="1325"/>
      <c r="Q103" s="1324"/>
      <c r="R103" s="1325"/>
      <c r="S103" s="1324"/>
      <c r="T103" s="1325"/>
      <c r="U103" s="1324"/>
      <c r="V103" s="1325"/>
      <c r="W103" s="1324"/>
      <c r="X103" s="1325"/>
      <c r="Y103" s="1324"/>
      <c r="Z103" s="1325"/>
      <c r="AA103" s="1324"/>
      <c r="AB103" s="1325"/>
      <c r="AC103" s="1326">
        <f>SUM(E103:AB103)</f>
        <v>0</v>
      </c>
      <c r="AD103" s="1326"/>
    </row>
    <row r="105" spans="1:30" ht="12.9" customHeight="1" x14ac:dyDescent="0.2">
      <c r="B105" s="39" t="s">
        <v>929</v>
      </c>
      <c r="U105" s="245"/>
      <c r="V105" s="245"/>
      <c r="W105" s="245"/>
      <c r="X105" s="245"/>
      <c r="Y105" s="245"/>
      <c r="Z105" s="245"/>
      <c r="AA105" s="245"/>
      <c r="AB105" s="245"/>
      <c r="AC105" s="245"/>
    </row>
    <row r="106" spans="1:30" ht="12.9" customHeight="1" x14ac:dyDescent="0.2">
      <c r="C106" s="263" t="s">
        <v>67</v>
      </c>
      <c r="D106" s="39" t="s">
        <v>542</v>
      </c>
      <c r="L106" s="263" t="s">
        <v>67</v>
      </c>
      <c r="M106" s="39" t="s">
        <v>543</v>
      </c>
      <c r="Y106" s="39" t="s">
        <v>534</v>
      </c>
    </row>
    <row r="108" spans="1:30" ht="12.9" customHeight="1" x14ac:dyDescent="0.2">
      <c r="A108" s="245" t="s">
        <v>819</v>
      </c>
      <c r="L108" s="39" t="s">
        <v>534</v>
      </c>
    </row>
    <row r="109" spans="1:30" ht="12.9" customHeight="1" x14ac:dyDescent="0.2">
      <c r="B109" s="39" t="s">
        <v>818</v>
      </c>
    </row>
    <row r="110" spans="1:30" ht="12.9" customHeight="1" x14ac:dyDescent="0.2">
      <c r="C110" s="263" t="s">
        <v>67</v>
      </c>
      <c r="D110" s="39" t="s">
        <v>813</v>
      </c>
      <c r="I110" s="263" t="s">
        <v>67</v>
      </c>
      <c r="J110" s="39" t="s">
        <v>544</v>
      </c>
    </row>
    <row r="112" spans="1:30" ht="12.9" customHeight="1" x14ac:dyDescent="0.2">
      <c r="B112" s="39" t="s">
        <v>817</v>
      </c>
    </row>
    <row r="113" spans="1:30" ht="12.9" customHeight="1" x14ac:dyDescent="0.2">
      <c r="C113" s="263" t="s">
        <v>67</v>
      </c>
      <c r="D113" s="39" t="s">
        <v>816</v>
      </c>
      <c r="I113" s="263" t="s">
        <v>67</v>
      </c>
      <c r="J113" s="39" t="s">
        <v>815</v>
      </c>
    </row>
    <row r="114" spans="1:30" ht="12.9" customHeight="1" x14ac:dyDescent="0.2">
      <c r="C114" s="273"/>
      <c r="I114" s="273"/>
    </row>
    <row r="115" spans="1:30" ht="12.9" customHeight="1" x14ac:dyDescent="0.2">
      <c r="A115" s="245" t="s">
        <v>814</v>
      </c>
      <c r="L115" s="39" t="s">
        <v>534</v>
      </c>
    </row>
    <row r="117" spans="1:30" ht="12.9" customHeight="1" x14ac:dyDescent="0.2">
      <c r="B117" s="349" t="s">
        <v>930</v>
      </c>
    </row>
    <row r="118" spans="1:30" ht="12.9" customHeight="1" x14ac:dyDescent="0.2">
      <c r="C118" s="263" t="s">
        <v>67</v>
      </c>
      <c r="D118" s="39" t="s">
        <v>813</v>
      </c>
      <c r="I118" s="263" t="s">
        <v>67</v>
      </c>
      <c r="J118" s="39" t="s">
        <v>544</v>
      </c>
    </row>
    <row r="120" spans="1:30" ht="12.9" customHeight="1" x14ac:dyDescent="0.2">
      <c r="B120" s="39" t="s">
        <v>931</v>
      </c>
    </row>
    <row r="121" spans="1:30" ht="12.9" customHeight="1" x14ac:dyDescent="0.2">
      <c r="C121" s="263" t="s">
        <v>67</v>
      </c>
      <c r="D121" s="39" t="s">
        <v>813</v>
      </c>
      <c r="I121" s="263" t="s">
        <v>67</v>
      </c>
      <c r="J121" s="39" t="s">
        <v>544</v>
      </c>
    </row>
    <row r="123" spans="1:30" ht="12.9" customHeight="1" x14ac:dyDescent="0.2">
      <c r="B123" s="39" t="s">
        <v>932</v>
      </c>
      <c r="AB123" s="39" t="s">
        <v>66</v>
      </c>
    </row>
    <row r="124" spans="1:30" ht="12.9" customHeight="1" x14ac:dyDescent="0.2">
      <c r="B124" s="257"/>
      <c r="C124" s="258"/>
      <c r="D124" s="258"/>
      <c r="E124" s="259"/>
      <c r="F124" s="640" t="s">
        <v>812</v>
      </c>
      <c r="G124" s="641"/>
      <c r="H124" s="641"/>
      <c r="I124" s="641"/>
      <c r="J124" s="641"/>
      <c r="K124" s="641"/>
      <c r="L124" s="642"/>
      <c r="M124" s="640" t="s">
        <v>546</v>
      </c>
      <c r="N124" s="641"/>
      <c r="O124" s="641"/>
      <c r="P124" s="642"/>
      <c r="Q124" s="640" t="s">
        <v>547</v>
      </c>
      <c r="R124" s="641"/>
      <c r="S124" s="641"/>
      <c r="T124" s="641"/>
      <c r="U124" s="641"/>
      <c r="V124" s="641"/>
      <c r="W124" s="641"/>
      <c r="X124" s="641"/>
      <c r="Y124" s="641"/>
      <c r="Z124" s="641"/>
      <c r="AA124" s="641"/>
      <c r="AB124" s="641"/>
      <c r="AC124" s="641"/>
      <c r="AD124" s="642"/>
    </row>
    <row r="125" spans="1:30" ht="12.9" customHeight="1" x14ac:dyDescent="0.2">
      <c r="B125" s="640" t="s">
        <v>811</v>
      </c>
      <c r="C125" s="641"/>
      <c r="D125" s="641"/>
      <c r="E125" s="642"/>
      <c r="F125" s="851"/>
      <c r="G125" s="852"/>
      <c r="H125" s="852"/>
      <c r="I125" s="107" t="s">
        <v>236</v>
      </c>
      <c r="J125" s="45" t="s">
        <v>808</v>
      </c>
      <c r="K125" s="82" t="s">
        <v>548</v>
      </c>
      <c r="L125" s="101"/>
      <c r="M125" s="377" t="s">
        <v>67</v>
      </c>
      <c r="N125" s="42" t="s">
        <v>68</v>
      </c>
      <c r="O125" s="378" t="s">
        <v>67</v>
      </c>
      <c r="P125" s="94" t="s">
        <v>69</v>
      </c>
      <c r="Q125" s="1322"/>
      <c r="R125" s="1095"/>
      <c r="S125" s="1095"/>
      <c r="T125" s="1095"/>
      <c r="U125" s="1095"/>
      <c r="V125" s="1095"/>
      <c r="W125" s="1095"/>
      <c r="X125" s="1095"/>
      <c r="Y125" s="1095"/>
      <c r="Z125" s="1095"/>
      <c r="AA125" s="1095"/>
      <c r="AB125" s="1095"/>
      <c r="AC125" s="1095"/>
      <c r="AD125" s="1096"/>
    </row>
    <row r="126" spans="1:30" ht="12.9" customHeight="1" x14ac:dyDescent="0.2">
      <c r="B126" s="640" t="s">
        <v>810</v>
      </c>
      <c r="C126" s="641"/>
      <c r="D126" s="641"/>
      <c r="E126" s="642"/>
      <c r="F126" s="851"/>
      <c r="G126" s="852"/>
      <c r="H126" s="852"/>
      <c r="I126" s="107" t="s">
        <v>236</v>
      </c>
      <c r="J126" s="45" t="s">
        <v>808</v>
      </c>
      <c r="K126" s="82" t="s">
        <v>548</v>
      </c>
      <c r="L126" s="101"/>
      <c r="M126" s="377" t="s">
        <v>67</v>
      </c>
      <c r="N126" s="42" t="s">
        <v>68</v>
      </c>
      <c r="O126" s="378" t="s">
        <v>67</v>
      </c>
      <c r="P126" s="94" t="s">
        <v>69</v>
      </c>
      <c r="Q126" s="1322"/>
      <c r="R126" s="1095"/>
      <c r="S126" s="1095"/>
      <c r="T126" s="1095"/>
      <c r="U126" s="1095"/>
      <c r="V126" s="1095"/>
      <c r="W126" s="1095"/>
      <c r="X126" s="1095"/>
      <c r="Y126" s="1095"/>
      <c r="Z126" s="1095"/>
      <c r="AA126" s="1095"/>
      <c r="AB126" s="1095"/>
      <c r="AC126" s="1095"/>
      <c r="AD126" s="1096"/>
    </row>
    <row r="127" spans="1:30" ht="12.9" customHeight="1" x14ac:dyDescent="0.2">
      <c r="B127" s="640" t="s">
        <v>809</v>
      </c>
      <c r="C127" s="641"/>
      <c r="D127" s="641"/>
      <c r="E127" s="642"/>
      <c r="F127" s="851"/>
      <c r="G127" s="852"/>
      <c r="H127" s="852"/>
      <c r="I127" s="258" t="s">
        <v>236</v>
      </c>
      <c r="J127" s="42" t="s">
        <v>808</v>
      </c>
      <c r="K127" s="81" t="s">
        <v>548</v>
      </c>
      <c r="L127" s="94"/>
      <c r="M127" s="377" t="s">
        <v>67</v>
      </c>
      <c r="N127" s="42" t="s">
        <v>68</v>
      </c>
      <c r="O127" s="378" t="s">
        <v>67</v>
      </c>
      <c r="P127" s="94" t="s">
        <v>69</v>
      </c>
      <c r="Q127" s="1322"/>
      <c r="R127" s="1095"/>
      <c r="S127" s="1095"/>
      <c r="T127" s="1095"/>
      <c r="U127" s="1095"/>
      <c r="V127" s="1095"/>
      <c r="W127" s="1095"/>
      <c r="X127" s="1095"/>
      <c r="Y127" s="1095"/>
      <c r="Z127" s="1095"/>
      <c r="AA127" s="1095"/>
      <c r="AB127" s="1095"/>
      <c r="AC127" s="1095"/>
      <c r="AD127" s="1096"/>
    </row>
    <row r="129" spans="2:30" ht="12.9" customHeight="1" x14ac:dyDescent="0.2">
      <c r="B129" s="39" t="s">
        <v>933</v>
      </c>
    </row>
    <row r="130" spans="2:30" ht="12.9" customHeight="1" x14ac:dyDescent="0.2">
      <c r="B130" s="640" t="s">
        <v>807</v>
      </c>
      <c r="C130" s="641"/>
      <c r="D130" s="641"/>
      <c r="E130" s="641"/>
      <c r="F130" s="641"/>
      <c r="G130" s="641"/>
      <c r="H130" s="641"/>
      <c r="I130" s="641"/>
      <c r="J130" s="641"/>
      <c r="K130" s="642"/>
      <c r="L130" s="1323"/>
      <c r="M130" s="1166"/>
      <c r="N130" s="1166"/>
      <c r="O130" s="1166"/>
      <c r="P130" s="1166"/>
      <c r="Q130" s="1166"/>
      <c r="R130" s="1166"/>
      <c r="S130" s="1166"/>
      <c r="T130" s="1166"/>
      <c r="U130" s="1166"/>
      <c r="V130" s="1166"/>
      <c r="W130" s="1166"/>
      <c r="X130" s="1166"/>
      <c r="Y130" s="1166"/>
      <c r="Z130" s="1166"/>
      <c r="AA130" s="1166"/>
      <c r="AB130" s="1166"/>
      <c r="AC130" s="1166"/>
      <c r="AD130" s="1167"/>
    </row>
    <row r="132" spans="2:30" ht="12.9" customHeight="1" thickBot="1" x14ac:dyDescent="0.25">
      <c r="B132" s="39" t="s">
        <v>694</v>
      </c>
    </row>
    <row r="133" spans="2:30" ht="12.9" customHeight="1" thickBot="1" x14ac:dyDescent="0.25">
      <c r="B133" s="1312" t="s">
        <v>659</v>
      </c>
      <c r="C133" s="1313"/>
      <c r="D133" s="1313"/>
      <c r="E133" s="1313"/>
      <c r="F133" s="1313"/>
      <c r="G133" s="1313"/>
      <c r="H133" s="1313"/>
      <c r="I133" s="1313"/>
      <c r="J133" s="1313"/>
      <c r="K133" s="1313"/>
      <c r="L133" s="1313"/>
      <c r="M133" s="1314"/>
      <c r="O133" s="1301" t="s">
        <v>806</v>
      </c>
      <c r="P133" s="1302"/>
      <c r="Q133" s="1302"/>
      <c r="R133" s="1302"/>
      <c r="S133" s="1302"/>
      <c r="T133" s="1302"/>
      <c r="U133" s="1302"/>
      <c r="V133" s="1302"/>
      <c r="W133" s="1302"/>
      <c r="X133" s="1302"/>
      <c r="Y133" s="1302"/>
      <c r="Z133" s="1302"/>
      <c r="AA133" s="1302"/>
      <c r="AB133" s="1302"/>
      <c r="AC133" s="1303"/>
    </row>
    <row r="134" spans="2:30" ht="12.9" customHeight="1" x14ac:dyDescent="0.2">
      <c r="B134" s="765" t="s">
        <v>303</v>
      </c>
      <c r="C134" s="660"/>
      <c r="D134" s="660"/>
      <c r="E134" s="660"/>
      <c r="F134" s="659" t="s">
        <v>805</v>
      </c>
      <c r="G134" s="661"/>
      <c r="H134" s="1316" t="s">
        <v>654</v>
      </c>
      <c r="I134" s="1317"/>
      <c r="J134" s="1317"/>
      <c r="K134" s="1316" t="s">
        <v>655</v>
      </c>
      <c r="L134" s="1317"/>
      <c r="M134" s="1320"/>
      <c r="O134" s="1304" t="s">
        <v>656</v>
      </c>
      <c r="P134" s="1305"/>
      <c r="Q134" s="1305"/>
      <c r="R134" s="1305"/>
      <c r="S134" s="1306" t="s">
        <v>657</v>
      </c>
      <c r="T134" s="1307"/>
      <c r="U134" s="1306" t="s">
        <v>658</v>
      </c>
      <c r="V134" s="1310"/>
      <c r="W134" s="763" t="s">
        <v>656</v>
      </c>
      <c r="X134" s="763"/>
      <c r="Y134" s="763"/>
      <c r="Z134" s="1306" t="s">
        <v>657</v>
      </c>
      <c r="AA134" s="1307"/>
      <c r="AB134" s="1306" t="s">
        <v>658</v>
      </c>
      <c r="AC134" s="1308"/>
    </row>
    <row r="135" spans="2:30" ht="12.9" customHeight="1" x14ac:dyDescent="0.2">
      <c r="B135" s="1315"/>
      <c r="C135" s="663"/>
      <c r="D135" s="663"/>
      <c r="E135" s="663"/>
      <c r="F135" s="662"/>
      <c r="G135" s="664"/>
      <c r="H135" s="1318"/>
      <c r="I135" s="1319"/>
      <c r="J135" s="1319"/>
      <c r="K135" s="1318"/>
      <c r="L135" s="1319"/>
      <c r="M135" s="1321"/>
      <c r="O135" s="1279"/>
      <c r="P135" s="614"/>
      <c r="Q135" s="614"/>
      <c r="R135" s="614"/>
      <c r="S135" s="1300"/>
      <c r="T135" s="1300"/>
      <c r="U135" s="1300"/>
      <c r="V135" s="1311"/>
      <c r="W135" s="663"/>
      <c r="X135" s="663"/>
      <c r="Y135" s="663"/>
      <c r="Z135" s="1300"/>
      <c r="AA135" s="1300"/>
      <c r="AB135" s="1300"/>
      <c r="AC135" s="1309"/>
    </row>
    <row r="136" spans="2:30" ht="12.9" customHeight="1" x14ac:dyDescent="0.2">
      <c r="B136" s="1277" t="s">
        <v>549</v>
      </c>
      <c r="C136" s="641"/>
      <c r="D136" s="641"/>
      <c r="E136" s="642"/>
      <c r="F136" s="640" t="s">
        <v>550</v>
      </c>
      <c r="G136" s="642"/>
      <c r="H136" s="989"/>
      <c r="I136" s="923"/>
      <c r="J136" s="1030"/>
      <c r="K136" s="989"/>
      <c r="L136" s="923"/>
      <c r="M136" s="1278"/>
      <c r="O136" s="1279" t="s">
        <v>640</v>
      </c>
      <c r="P136" s="614"/>
      <c r="Q136" s="614"/>
      <c r="R136" s="614"/>
      <c r="S136" s="595"/>
      <c r="T136" s="595"/>
      <c r="U136" s="595"/>
      <c r="V136" s="1280"/>
      <c r="W136" s="642" t="s">
        <v>649</v>
      </c>
      <c r="X136" s="614"/>
      <c r="Y136" s="614"/>
      <c r="Z136" s="595"/>
      <c r="AA136" s="595"/>
      <c r="AB136" s="595"/>
      <c r="AC136" s="1281"/>
    </row>
    <row r="137" spans="2:30" ht="12.9" customHeight="1" x14ac:dyDescent="0.2">
      <c r="B137" s="1277" t="s">
        <v>551</v>
      </c>
      <c r="C137" s="641"/>
      <c r="D137" s="641"/>
      <c r="E137" s="642"/>
      <c r="F137" s="640" t="s">
        <v>552</v>
      </c>
      <c r="G137" s="642"/>
      <c r="H137" s="989"/>
      <c r="I137" s="923"/>
      <c r="J137" s="1030"/>
      <c r="K137" s="989"/>
      <c r="L137" s="923"/>
      <c r="M137" s="1278"/>
      <c r="O137" s="1297" t="s">
        <v>1119</v>
      </c>
      <c r="P137" s="1298"/>
      <c r="Q137" s="1298"/>
      <c r="R137" s="1298"/>
      <c r="S137" s="595"/>
      <c r="T137" s="595"/>
      <c r="U137" s="595"/>
      <c r="V137" s="1280"/>
      <c r="W137" s="642" t="s">
        <v>650</v>
      </c>
      <c r="X137" s="614"/>
      <c r="Y137" s="614"/>
      <c r="Z137" s="595"/>
      <c r="AA137" s="595"/>
      <c r="AB137" s="595"/>
      <c r="AC137" s="1281"/>
    </row>
    <row r="138" spans="2:30" ht="12.9" customHeight="1" x14ac:dyDescent="0.2">
      <c r="B138" s="1277" t="s">
        <v>553</v>
      </c>
      <c r="C138" s="641"/>
      <c r="D138" s="641"/>
      <c r="E138" s="642"/>
      <c r="F138" s="640" t="s">
        <v>552</v>
      </c>
      <c r="G138" s="642"/>
      <c r="H138" s="989"/>
      <c r="I138" s="923"/>
      <c r="J138" s="1030"/>
      <c r="K138" s="989"/>
      <c r="L138" s="923"/>
      <c r="M138" s="1278"/>
      <c r="O138" s="1299" t="s">
        <v>641</v>
      </c>
      <c r="P138" s="1300"/>
      <c r="Q138" s="1300"/>
      <c r="R138" s="1300"/>
      <c r="S138" s="595"/>
      <c r="T138" s="595"/>
      <c r="U138" s="595"/>
      <c r="V138" s="1280"/>
      <c r="W138" s="642" t="s">
        <v>651</v>
      </c>
      <c r="X138" s="614"/>
      <c r="Y138" s="614"/>
      <c r="Z138" s="595"/>
      <c r="AA138" s="595"/>
      <c r="AB138" s="595"/>
      <c r="AC138" s="1281"/>
    </row>
    <row r="139" spans="2:30" ht="12.9" customHeight="1" x14ac:dyDescent="0.2">
      <c r="B139" s="1277" t="s">
        <v>554</v>
      </c>
      <c r="C139" s="641"/>
      <c r="D139" s="641"/>
      <c r="E139" s="642"/>
      <c r="F139" s="640" t="s">
        <v>555</v>
      </c>
      <c r="G139" s="642"/>
      <c r="H139" s="989"/>
      <c r="I139" s="923"/>
      <c r="J139" s="1030"/>
      <c r="K139" s="989"/>
      <c r="L139" s="923"/>
      <c r="M139" s="1278"/>
      <c r="O139" s="1279" t="s">
        <v>642</v>
      </c>
      <c r="P139" s="614"/>
      <c r="Q139" s="614"/>
      <c r="R139" s="614"/>
      <c r="S139" s="595"/>
      <c r="T139" s="595"/>
      <c r="U139" s="595"/>
      <c r="V139" s="1280"/>
      <c r="W139" s="642" t="s">
        <v>652</v>
      </c>
      <c r="X139" s="614"/>
      <c r="Y139" s="614"/>
      <c r="Z139" s="595"/>
      <c r="AA139" s="595"/>
      <c r="AB139" s="595"/>
      <c r="AC139" s="1281"/>
    </row>
    <row r="140" spans="2:30" ht="12.9" customHeight="1" x14ac:dyDescent="0.2">
      <c r="B140" s="1277" t="s">
        <v>556</v>
      </c>
      <c r="C140" s="641"/>
      <c r="D140" s="641"/>
      <c r="E140" s="642"/>
      <c r="F140" s="640" t="s">
        <v>555</v>
      </c>
      <c r="G140" s="642"/>
      <c r="H140" s="989"/>
      <c r="I140" s="923"/>
      <c r="J140" s="1030"/>
      <c r="K140" s="989"/>
      <c r="L140" s="923"/>
      <c r="M140" s="1278"/>
      <c r="O140" s="1279" t="s">
        <v>643</v>
      </c>
      <c r="P140" s="614"/>
      <c r="Q140" s="614"/>
      <c r="R140" s="614"/>
      <c r="S140" s="595"/>
      <c r="T140" s="595"/>
      <c r="U140" s="595"/>
      <c r="V140" s="1280"/>
      <c r="W140" s="1294" t="s">
        <v>696</v>
      </c>
      <c r="X140" s="274" t="s">
        <v>804</v>
      </c>
      <c r="Y140" s="275"/>
      <c r="Z140" s="595"/>
      <c r="AA140" s="595"/>
      <c r="AB140" s="595"/>
      <c r="AC140" s="1281"/>
    </row>
    <row r="141" spans="2:30" ht="12.9" customHeight="1" x14ac:dyDescent="0.2">
      <c r="B141" s="1277" t="s">
        <v>803</v>
      </c>
      <c r="C141" s="641"/>
      <c r="D141" s="641"/>
      <c r="E141" s="642"/>
      <c r="F141" s="1259" t="s">
        <v>802</v>
      </c>
      <c r="G141" s="1296"/>
      <c r="H141" s="989"/>
      <c r="I141" s="923"/>
      <c r="J141" s="1030"/>
      <c r="K141" s="989"/>
      <c r="L141" s="923"/>
      <c r="M141" s="1278"/>
      <c r="O141" s="1279" t="s">
        <v>644</v>
      </c>
      <c r="P141" s="614"/>
      <c r="Q141" s="614"/>
      <c r="R141" s="614"/>
      <c r="S141" s="595"/>
      <c r="T141" s="595"/>
      <c r="U141" s="595"/>
      <c r="V141" s="1280"/>
      <c r="W141" s="1295"/>
      <c r="X141" s="274" t="s">
        <v>801</v>
      </c>
      <c r="Y141" s="275"/>
      <c r="Z141" s="595"/>
      <c r="AA141" s="595"/>
      <c r="AB141" s="595"/>
      <c r="AC141" s="1281"/>
    </row>
    <row r="142" spans="2:30" ht="12.9" customHeight="1" x14ac:dyDescent="0.2">
      <c r="B142" s="1277" t="s">
        <v>557</v>
      </c>
      <c r="C142" s="641"/>
      <c r="D142" s="641"/>
      <c r="E142" s="642"/>
      <c r="F142" s="640" t="s">
        <v>555</v>
      </c>
      <c r="G142" s="642"/>
      <c r="H142" s="989"/>
      <c r="I142" s="923"/>
      <c r="J142" s="1030"/>
      <c r="K142" s="989"/>
      <c r="L142" s="923"/>
      <c r="M142" s="1278"/>
      <c r="O142" s="1279" t="s">
        <v>645</v>
      </c>
      <c r="P142" s="614"/>
      <c r="Q142" s="614"/>
      <c r="R142" s="614"/>
      <c r="S142" s="595"/>
      <c r="T142" s="595"/>
      <c r="U142" s="595"/>
      <c r="V142" s="1280"/>
      <c r="W142" s="642" t="s">
        <v>653</v>
      </c>
      <c r="X142" s="614"/>
      <c r="Y142" s="614"/>
      <c r="Z142" s="595"/>
      <c r="AA142" s="595"/>
      <c r="AB142" s="595"/>
      <c r="AC142" s="1281"/>
    </row>
    <row r="143" spans="2:30" ht="12.9" customHeight="1" x14ac:dyDescent="0.2">
      <c r="B143" s="1277" t="s">
        <v>558</v>
      </c>
      <c r="C143" s="641"/>
      <c r="D143" s="641"/>
      <c r="E143" s="642"/>
      <c r="F143" s="640" t="s">
        <v>555</v>
      </c>
      <c r="G143" s="642"/>
      <c r="H143" s="989"/>
      <c r="I143" s="923"/>
      <c r="J143" s="1030"/>
      <c r="K143" s="989"/>
      <c r="L143" s="923"/>
      <c r="M143" s="1278"/>
      <c r="O143" s="1279" t="s">
        <v>646</v>
      </c>
      <c r="P143" s="614"/>
      <c r="Q143" s="614"/>
      <c r="R143" s="614"/>
      <c r="S143" s="595"/>
      <c r="T143" s="595"/>
      <c r="U143" s="595"/>
      <c r="V143" s="1280"/>
      <c r="W143" s="887"/>
      <c r="X143" s="595"/>
      <c r="Y143" s="595"/>
      <c r="Z143" s="595"/>
      <c r="AA143" s="595"/>
      <c r="AB143" s="595"/>
      <c r="AC143" s="1281"/>
    </row>
    <row r="144" spans="2:30" ht="12.9" customHeight="1" x14ac:dyDescent="0.2">
      <c r="B144" s="1277" t="s">
        <v>559</v>
      </c>
      <c r="C144" s="641"/>
      <c r="D144" s="641"/>
      <c r="E144" s="642"/>
      <c r="F144" s="640" t="s">
        <v>555</v>
      </c>
      <c r="G144" s="642"/>
      <c r="H144" s="989"/>
      <c r="I144" s="923"/>
      <c r="J144" s="1030"/>
      <c r="K144" s="989"/>
      <c r="L144" s="923"/>
      <c r="M144" s="1278"/>
      <c r="O144" s="1279" t="s">
        <v>647</v>
      </c>
      <c r="P144" s="614"/>
      <c r="Q144" s="614"/>
      <c r="R144" s="614"/>
      <c r="S144" s="595"/>
      <c r="T144" s="595"/>
      <c r="U144" s="595"/>
      <c r="V144" s="1280"/>
      <c r="W144" s="887"/>
      <c r="X144" s="595"/>
      <c r="Y144" s="595"/>
      <c r="Z144" s="595"/>
      <c r="AA144" s="595"/>
      <c r="AB144" s="595"/>
      <c r="AC144" s="1281"/>
    </row>
    <row r="145" spans="2:29" ht="12.9" customHeight="1" thickBot="1" x14ac:dyDescent="0.25">
      <c r="B145" s="1282" t="s">
        <v>560</v>
      </c>
      <c r="C145" s="1283"/>
      <c r="D145" s="1283"/>
      <c r="E145" s="1284"/>
      <c r="F145" s="1285" t="s">
        <v>552</v>
      </c>
      <c r="G145" s="1284"/>
      <c r="H145" s="1286"/>
      <c r="I145" s="1287"/>
      <c r="J145" s="1288"/>
      <c r="K145" s="1286"/>
      <c r="L145" s="1287"/>
      <c r="M145" s="1289"/>
      <c r="O145" s="1290" t="s">
        <v>648</v>
      </c>
      <c r="P145" s="1291"/>
      <c r="Q145" s="1291"/>
      <c r="R145" s="1291"/>
      <c r="S145" s="1275"/>
      <c r="T145" s="1275"/>
      <c r="U145" s="1275"/>
      <c r="V145" s="1292"/>
      <c r="W145" s="1293"/>
      <c r="X145" s="1275"/>
      <c r="Y145" s="1275"/>
      <c r="Z145" s="1275"/>
      <c r="AA145" s="1275"/>
      <c r="AB145" s="1275"/>
      <c r="AC145" s="1276"/>
    </row>
    <row r="146" spans="2:29" ht="12.6" customHeight="1" x14ac:dyDescent="0.2">
      <c r="B146" s="39" t="s">
        <v>800</v>
      </c>
    </row>
    <row r="147" spans="2:29" ht="12.9" customHeight="1" thickBot="1" x14ac:dyDescent="0.25"/>
    <row r="148" spans="2:29" ht="12.9" customHeight="1" thickBot="1" x14ac:dyDescent="0.25">
      <c r="B148" s="1312" t="s">
        <v>660</v>
      </c>
      <c r="C148" s="1313"/>
      <c r="D148" s="1313"/>
      <c r="E148" s="1313"/>
      <c r="F148" s="1313"/>
      <c r="G148" s="1313"/>
      <c r="H148" s="1313"/>
      <c r="I148" s="1313"/>
      <c r="J148" s="1313"/>
      <c r="K148" s="1313"/>
      <c r="L148" s="1313"/>
      <c r="M148" s="1314"/>
      <c r="O148" s="1301" t="s">
        <v>799</v>
      </c>
      <c r="P148" s="1302"/>
      <c r="Q148" s="1302"/>
      <c r="R148" s="1302"/>
      <c r="S148" s="1302"/>
      <c r="T148" s="1302"/>
      <c r="U148" s="1302"/>
      <c r="V148" s="1302"/>
      <c r="W148" s="1302"/>
      <c r="X148" s="1302"/>
      <c r="Y148" s="1302"/>
      <c r="Z148" s="1302"/>
      <c r="AA148" s="1302"/>
      <c r="AB148" s="1302"/>
      <c r="AC148" s="1303"/>
    </row>
    <row r="149" spans="2:29" ht="12.9" customHeight="1" x14ac:dyDescent="0.2">
      <c r="B149" s="765" t="s">
        <v>303</v>
      </c>
      <c r="C149" s="660"/>
      <c r="D149" s="660"/>
      <c r="E149" s="660"/>
      <c r="F149" s="659" t="s">
        <v>793</v>
      </c>
      <c r="G149" s="661"/>
      <c r="H149" s="1316" t="s">
        <v>654</v>
      </c>
      <c r="I149" s="1317"/>
      <c r="J149" s="1317"/>
      <c r="K149" s="1316" t="s">
        <v>655</v>
      </c>
      <c r="L149" s="1317"/>
      <c r="M149" s="1320"/>
      <c r="O149" s="1304" t="s">
        <v>656</v>
      </c>
      <c r="P149" s="1305"/>
      <c r="Q149" s="1305"/>
      <c r="R149" s="1305"/>
      <c r="S149" s="1306" t="s">
        <v>657</v>
      </c>
      <c r="T149" s="1307"/>
      <c r="U149" s="1306" t="s">
        <v>658</v>
      </c>
      <c r="V149" s="1310"/>
      <c r="W149" s="763" t="s">
        <v>656</v>
      </c>
      <c r="X149" s="763"/>
      <c r="Y149" s="763"/>
      <c r="Z149" s="1306" t="s">
        <v>657</v>
      </c>
      <c r="AA149" s="1307"/>
      <c r="AB149" s="1306" t="s">
        <v>658</v>
      </c>
      <c r="AC149" s="1308"/>
    </row>
    <row r="150" spans="2:29" ht="12.9" customHeight="1" x14ac:dyDescent="0.2">
      <c r="B150" s="1315"/>
      <c r="C150" s="663"/>
      <c r="D150" s="663"/>
      <c r="E150" s="663"/>
      <c r="F150" s="662"/>
      <c r="G150" s="664"/>
      <c r="H150" s="1318"/>
      <c r="I150" s="1319"/>
      <c r="J150" s="1319"/>
      <c r="K150" s="1318"/>
      <c r="L150" s="1319"/>
      <c r="M150" s="1321"/>
      <c r="O150" s="1279"/>
      <c r="P150" s="614"/>
      <c r="Q150" s="614"/>
      <c r="R150" s="614"/>
      <c r="S150" s="1300"/>
      <c r="T150" s="1300"/>
      <c r="U150" s="1300"/>
      <c r="V150" s="1311"/>
      <c r="W150" s="663"/>
      <c r="X150" s="663"/>
      <c r="Y150" s="663"/>
      <c r="Z150" s="1300"/>
      <c r="AA150" s="1300"/>
      <c r="AB150" s="1300"/>
      <c r="AC150" s="1309"/>
    </row>
    <row r="151" spans="2:29" ht="12.9" customHeight="1" x14ac:dyDescent="0.2">
      <c r="B151" s="1277" t="s">
        <v>549</v>
      </c>
      <c r="C151" s="641"/>
      <c r="D151" s="641"/>
      <c r="E151" s="642"/>
      <c r="F151" s="640" t="s">
        <v>550</v>
      </c>
      <c r="G151" s="642"/>
      <c r="H151" s="989"/>
      <c r="I151" s="923"/>
      <c r="J151" s="1030"/>
      <c r="K151" s="989"/>
      <c r="L151" s="923"/>
      <c r="M151" s="1278"/>
      <c r="O151" s="1279" t="s">
        <v>640</v>
      </c>
      <c r="P151" s="614"/>
      <c r="Q151" s="614"/>
      <c r="R151" s="614"/>
      <c r="S151" s="595"/>
      <c r="T151" s="595"/>
      <c r="U151" s="595"/>
      <c r="V151" s="1280"/>
      <c r="W151" s="642" t="s">
        <v>649</v>
      </c>
      <c r="X151" s="614"/>
      <c r="Y151" s="614"/>
      <c r="Z151" s="595"/>
      <c r="AA151" s="595"/>
      <c r="AB151" s="595"/>
      <c r="AC151" s="1281"/>
    </row>
    <row r="152" spans="2:29" ht="12.9" customHeight="1" x14ac:dyDescent="0.2">
      <c r="B152" s="1277" t="s">
        <v>551</v>
      </c>
      <c r="C152" s="641"/>
      <c r="D152" s="641"/>
      <c r="E152" s="642"/>
      <c r="F152" s="640" t="s">
        <v>552</v>
      </c>
      <c r="G152" s="642"/>
      <c r="H152" s="989"/>
      <c r="I152" s="923"/>
      <c r="J152" s="1030"/>
      <c r="K152" s="989"/>
      <c r="L152" s="923"/>
      <c r="M152" s="1278"/>
      <c r="O152" s="1297" t="s">
        <v>1119</v>
      </c>
      <c r="P152" s="1298"/>
      <c r="Q152" s="1298"/>
      <c r="R152" s="1298"/>
      <c r="S152" s="595"/>
      <c r="T152" s="595"/>
      <c r="U152" s="595"/>
      <c r="V152" s="1280"/>
      <c r="W152" s="642" t="s">
        <v>650</v>
      </c>
      <c r="X152" s="614"/>
      <c r="Y152" s="614"/>
      <c r="Z152" s="595"/>
      <c r="AA152" s="595"/>
      <c r="AB152" s="595"/>
      <c r="AC152" s="1281"/>
    </row>
    <row r="153" spans="2:29" ht="12.9" customHeight="1" x14ac:dyDescent="0.2">
      <c r="B153" s="1277" t="s">
        <v>553</v>
      </c>
      <c r="C153" s="641"/>
      <c r="D153" s="641"/>
      <c r="E153" s="642"/>
      <c r="F153" s="640" t="s">
        <v>552</v>
      </c>
      <c r="G153" s="642"/>
      <c r="H153" s="989"/>
      <c r="I153" s="923"/>
      <c r="J153" s="1030"/>
      <c r="K153" s="989"/>
      <c r="L153" s="923"/>
      <c r="M153" s="1278"/>
      <c r="O153" s="1299" t="s">
        <v>641</v>
      </c>
      <c r="P153" s="1300"/>
      <c r="Q153" s="1300"/>
      <c r="R153" s="1300"/>
      <c r="S153" s="595"/>
      <c r="T153" s="595"/>
      <c r="U153" s="595"/>
      <c r="V153" s="1280"/>
      <c r="W153" s="642" t="s">
        <v>651</v>
      </c>
      <c r="X153" s="614"/>
      <c r="Y153" s="614"/>
      <c r="Z153" s="595"/>
      <c r="AA153" s="595"/>
      <c r="AB153" s="595"/>
      <c r="AC153" s="1281"/>
    </row>
    <row r="154" spans="2:29" ht="12.9" customHeight="1" x14ac:dyDescent="0.2">
      <c r="B154" s="1277" t="s">
        <v>554</v>
      </c>
      <c r="C154" s="641"/>
      <c r="D154" s="641"/>
      <c r="E154" s="642"/>
      <c r="F154" s="640" t="s">
        <v>555</v>
      </c>
      <c r="G154" s="642"/>
      <c r="H154" s="989"/>
      <c r="I154" s="923"/>
      <c r="J154" s="1030"/>
      <c r="K154" s="989"/>
      <c r="L154" s="923"/>
      <c r="M154" s="1278"/>
      <c r="O154" s="1279" t="s">
        <v>642</v>
      </c>
      <c r="P154" s="614"/>
      <c r="Q154" s="614"/>
      <c r="R154" s="614"/>
      <c r="S154" s="595"/>
      <c r="T154" s="595"/>
      <c r="U154" s="595"/>
      <c r="V154" s="1280"/>
      <c r="W154" s="642" t="s">
        <v>652</v>
      </c>
      <c r="X154" s="614"/>
      <c r="Y154" s="614"/>
      <c r="Z154" s="595"/>
      <c r="AA154" s="595"/>
      <c r="AB154" s="595"/>
      <c r="AC154" s="1281"/>
    </row>
    <row r="155" spans="2:29" ht="12.9" customHeight="1" x14ac:dyDescent="0.2">
      <c r="B155" s="1277" t="s">
        <v>556</v>
      </c>
      <c r="C155" s="641"/>
      <c r="D155" s="641"/>
      <c r="E155" s="642"/>
      <c r="F155" s="640" t="s">
        <v>555</v>
      </c>
      <c r="G155" s="642"/>
      <c r="H155" s="989"/>
      <c r="I155" s="923"/>
      <c r="J155" s="1030"/>
      <c r="K155" s="989"/>
      <c r="L155" s="923"/>
      <c r="M155" s="1278"/>
      <c r="O155" s="1279" t="s">
        <v>643</v>
      </c>
      <c r="P155" s="614"/>
      <c r="Q155" s="614"/>
      <c r="R155" s="614"/>
      <c r="S155" s="595"/>
      <c r="T155" s="595"/>
      <c r="U155" s="595"/>
      <c r="V155" s="1280"/>
      <c r="W155" s="1294" t="s">
        <v>696</v>
      </c>
      <c r="X155" s="274" t="s">
        <v>798</v>
      </c>
      <c r="Y155" s="275"/>
      <c r="Z155" s="595"/>
      <c r="AA155" s="595"/>
      <c r="AB155" s="595"/>
      <c r="AC155" s="1281"/>
    </row>
    <row r="156" spans="2:29" ht="12.9" customHeight="1" x14ac:dyDescent="0.2">
      <c r="B156" s="1277" t="s">
        <v>797</v>
      </c>
      <c r="C156" s="641"/>
      <c r="D156" s="641"/>
      <c r="E156" s="642"/>
      <c r="F156" s="1259" t="s">
        <v>796</v>
      </c>
      <c r="G156" s="1296"/>
      <c r="H156" s="989"/>
      <c r="I156" s="923"/>
      <c r="J156" s="1030"/>
      <c r="K156" s="989"/>
      <c r="L156" s="923"/>
      <c r="M156" s="1278"/>
      <c r="O156" s="1279" t="s">
        <v>644</v>
      </c>
      <c r="P156" s="614"/>
      <c r="Q156" s="614"/>
      <c r="R156" s="614"/>
      <c r="S156" s="595"/>
      <c r="T156" s="595"/>
      <c r="U156" s="595"/>
      <c r="V156" s="1280"/>
      <c r="W156" s="1295"/>
      <c r="X156" s="274" t="s">
        <v>795</v>
      </c>
      <c r="Y156" s="275"/>
      <c r="Z156" s="595"/>
      <c r="AA156" s="595"/>
      <c r="AB156" s="595"/>
      <c r="AC156" s="1281"/>
    </row>
    <row r="157" spans="2:29" ht="12.9" customHeight="1" x14ac:dyDescent="0.2">
      <c r="B157" s="1277" t="s">
        <v>557</v>
      </c>
      <c r="C157" s="641"/>
      <c r="D157" s="641"/>
      <c r="E157" s="642"/>
      <c r="F157" s="640" t="s">
        <v>555</v>
      </c>
      <c r="G157" s="642"/>
      <c r="H157" s="989"/>
      <c r="I157" s="923"/>
      <c r="J157" s="1030"/>
      <c r="K157" s="989"/>
      <c r="L157" s="923"/>
      <c r="M157" s="1278"/>
      <c r="O157" s="1279" t="s">
        <v>645</v>
      </c>
      <c r="P157" s="614"/>
      <c r="Q157" s="614"/>
      <c r="R157" s="614"/>
      <c r="S157" s="595"/>
      <c r="T157" s="595"/>
      <c r="U157" s="595"/>
      <c r="V157" s="1280"/>
      <c r="W157" s="642" t="s">
        <v>653</v>
      </c>
      <c r="X157" s="614"/>
      <c r="Y157" s="614"/>
      <c r="Z157" s="595"/>
      <c r="AA157" s="595"/>
      <c r="AB157" s="595"/>
      <c r="AC157" s="1281"/>
    </row>
    <row r="158" spans="2:29" ht="12.9" customHeight="1" x14ac:dyDescent="0.2">
      <c r="B158" s="1277" t="s">
        <v>558</v>
      </c>
      <c r="C158" s="641"/>
      <c r="D158" s="641"/>
      <c r="E158" s="642"/>
      <c r="F158" s="640" t="s">
        <v>555</v>
      </c>
      <c r="G158" s="642"/>
      <c r="H158" s="989"/>
      <c r="I158" s="923"/>
      <c r="J158" s="1030"/>
      <c r="K158" s="989"/>
      <c r="L158" s="923"/>
      <c r="M158" s="1278"/>
      <c r="O158" s="1279" t="s">
        <v>646</v>
      </c>
      <c r="P158" s="614"/>
      <c r="Q158" s="614"/>
      <c r="R158" s="614"/>
      <c r="S158" s="595"/>
      <c r="T158" s="595"/>
      <c r="U158" s="595"/>
      <c r="V158" s="1280"/>
      <c r="W158" s="887"/>
      <c r="X158" s="595"/>
      <c r="Y158" s="595"/>
      <c r="Z158" s="595"/>
      <c r="AA158" s="595"/>
      <c r="AB158" s="595"/>
      <c r="AC158" s="1281"/>
    </row>
    <row r="159" spans="2:29" ht="12.9" customHeight="1" x14ac:dyDescent="0.2">
      <c r="B159" s="1277" t="s">
        <v>559</v>
      </c>
      <c r="C159" s="641"/>
      <c r="D159" s="641"/>
      <c r="E159" s="642"/>
      <c r="F159" s="640" t="s">
        <v>555</v>
      </c>
      <c r="G159" s="642"/>
      <c r="H159" s="989"/>
      <c r="I159" s="923"/>
      <c r="J159" s="1030"/>
      <c r="K159" s="989"/>
      <c r="L159" s="923"/>
      <c r="M159" s="1278"/>
      <c r="O159" s="1279" t="s">
        <v>647</v>
      </c>
      <c r="P159" s="614"/>
      <c r="Q159" s="614"/>
      <c r="R159" s="614"/>
      <c r="S159" s="595"/>
      <c r="T159" s="595"/>
      <c r="U159" s="595"/>
      <c r="V159" s="1280"/>
      <c r="W159" s="887"/>
      <c r="X159" s="595"/>
      <c r="Y159" s="595"/>
      <c r="Z159" s="595"/>
      <c r="AA159" s="595"/>
      <c r="AB159" s="595"/>
      <c r="AC159" s="1281"/>
    </row>
    <row r="160" spans="2:29" ht="12.9" customHeight="1" thickBot="1" x14ac:dyDescent="0.25">
      <c r="B160" s="1282" t="s">
        <v>560</v>
      </c>
      <c r="C160" s="1283"/>
      <c r="D160" s="1283"/>
      <c r="E160" s="1284"/>
      <c r="F160" s="1285" t="s">
        <v>552</v>
      </c>
      <c r="G160" s="1284"/>
      <c r="H160" s="1286"/>
      <c r="I160" s="1287"/>
      <c r="J160" s="1288"/>
      <c r="K160" s="1286"/>
      <c r="L160" s="1287"/>
      <c r="M160" s="1289"/>
      <c r="O160" s="1290" t="s">
        <v>648</v>
      </c>
      <c r="P160" s="1291"/>
      <c r="Q160" s="1291"/>
      <c r="R160" s="1291"/>
      <c r="S160" s="1275"/>
      <c r="T160" s="1275"/>
      <c r="U160" s="1275"/>
      <c r="V160" s="1292"/>
      <c r="W160" s="1293"/>
      <c r="X160" s="1275"/>
      <c r="Y160" s="1275"/>
      <c r="Z160" s="1275"/>
      <c r="AA160" s="1275"/>
      <c r="AB160" s="1275"/>
      <c r="AC160" s="1276"/>
    </row>
    <row r="161" spans="1:30" ht="12.9" customHeight="1" x14ac:dyDescent="0.2">
      <c r="B161" s="39" t="s">
        <v>794</v>
      </c>
    </row>
    <row r="162" spans="1:30" ht="12.9" customHeight="1" x14ac:dyDescent="0.2">
      <c r="B162" s="341"/>
      <c r="C162" s="341"/>
      <c r="D162" s="341"/>
      <c r="E162" s="341"/>
      <c r="F162" s="342" t="s">
        <v>1117</v>
      </c>
      <c r="G162" s="342"/>
      <c r="H162" s="342"/>
      <c r="I162" s="342"/>
      <c r="J162" s="386"/>
      <c r="K162" s="386"/>
      <c r="L162" s="386"/>
      <c r="M162" s="386"/>
      <c r="N162" s="386"/>
      <c r="O162" s="386"/>
      <c r="P162" s="386"/>
      <c r="Q162" s="386"/>
      <c r="R162" s="386"/>
      <c r="S162" s="387"/>
      <c r="T162" s="640" t="s">
        <v>792</v>
      </c>
      <c r="U162" s="641"/>
      <c r="V162" s="641"/>
      <c r="W162" s="642"/>
      <c r="X162" s="640" t="s">
        <v>791</v>
      </c>
      <c r="Y162" s="641"/>
      <c r="Z162" s="641"/>
      <c r="AA162" s="642"/>
      <c r="AB162" s="640" t="s">
        <v>561</v>
      </c>
      <c r="AC162" s="641"/>
      <c r="AD162" s="642"/>
    </row>
    <row r="163" spans="1:30" ht="12.9" customHeight="1" x14ac:dyDescent="0.2">
      <c r="B163" s="316"/>
      <c r="C163" s="342"/>
      <c r="D163" s="342"/>
      <c r="E163" s="343"/>
      <c r="F163" s="1272" t="s">
        <v>790</v>
      </c>
      <c r="G163" s="1273"/>
      <c r="H163" s="1273"/>
      <c r="I163" s="1273"/>
      <c r="J163" s="1273"/>
      <c r="K163" s="1273"/>
      <c r="L163" s="1273"/>
      <c r="M163" s="1273"/>
      <c r="N163" s="1273"/>
      <c r="O163" s="1273"/>
      <c r="P163" s="1273"/>
      <c r="Q163" s="1273"/>
      <c r="R163" s="1273"/>
      <c r="S163" s="1274"/>
      <c r="T163" s="1269" t="e">
        <f>K137*4/K136</f>
        <v>#DIV/0!</v>
      </c>
      <c r="U163" s="1270"/>
      <c r="V163" s="1270"/>
      <c r="W163" s="1271"/>
      <c r="X163" s="1269" t="e">
        <f>K152*4/K151</f>
        <v>#DIV/0!</v>
      </c>
      <c r="Y163" s="1270"/>
      <c r="Z163" s="1270"/>
      <c r="AA163" s="1271"/>
      <c r="AB163" s="640" t="s">
        <v>789</v>
      </c>
      <c r="AC163" s="641"/>
      <c r="AD163" s="642"/>
    </row>
    <row r="164" spans="1:30" ht="12.9" customHeight="1" x14ac:dyDescent="0.2">
      <c r="B164" s="316"/>
      <c r="C164" s="342"/>
      <c r="D164" s="342"/>
      <c r="E164" s="343"/>
      <c r="F164" s="1272" t="s">
        <v>1118</v>
      </c>
      <c r="G164" s="1273"/>
      <c r="H164" s="1273"/>
      <c r="I164" s="1273"/>
      <c r="J164" s="1273"/>
      <c r="K164" s="1273"/>
      <c r="L164" s="1273"/>
      <c r="M164" s="1273"/>
      <c r="N164" s="1273"/>
      <c r="O164" s="1273"/>
      <c r="P164" s="1273"/>
      <c r="Q164" s="1273"/>
      <c r="R164" s="1273"/>
      <c r="S164" s="1274"/>
      <c r="T164" s="1269" t="e">
        <f>K138*9/K136</f>
        <v>#DIV/0!</v>
      </c>
      <c r="U164" s="1270"/>
      <c r="V164" s="1270"/>
      <c r="W164" s="1271"/>
      <c r="X164" s="1269" t="e">
        <f>K153*9/K151</f>
        <v>#DIV/0!</v>
      </c>
      <c r="Y164" s="1270"/>
      <c r="Z164" s="1270"/>
      <c r="AA164" s="1271"/>
      <c r="AB164" s="640" t="s">
        <v>788</v>
      </c>
      <c r="AC164" s="641"/>
      <c r="AD164" s="642"/>
    </row>
    <row r="165" spans="1:30" ht="12.9" customHeight="1" x14ac:dyDescent="0.2">
      <c r="B165" s="316"/>
      <c r="C165" s="342"/>
      <c r="D165" s="342"/>
      <c r="E165" s="343"/>
      <c r="F165" s="1272" t="s">
        <v>562</v>
      </c>
      <c r="G165" s="1273"/>
      <c r="H165" s="1273"/>
      <c r="I165" s="1273"/>
      <c r="J165" s="1273"/>
      <c r="K165" s="1273"/>
      <c r="L165" s="1273"/>
      <c r="M165" s="1273"/>
      <c r="N165" s="1273"/>
      <c r="O165" s="1273"/>
      <c r="P165" s="1273"/>
      <c r="Q165" s="1273"/>
      <c r="R165" s="1273"/>
      <c r="S165" s="1274"/>
      <c r="T165" s="1269" t="e">
        <f>1-(T163+T164)</f>
        <v>#DIV/0!</v>
      </c>
      <c r="U165" s="1270"/>
      <c r="V165" s="1270"/>
      <c r="W165" s="1271"/>
      <c r="X165" s="1269" t="e">
        <f>1-(X163+X164)</f>
        <v>#DIV/0!</v>
      </c>
      <c r="Y165" s="1270"/>
      <c r="Z165" s="1270"/>
      <c r="AA165" s="1271"/>
      <c r="AB165" s="640" t="s">
        <v>787</v>
      </c>
      <c r="AC165" s="641"/>
      <c r="AD165" s="642"/>
    </row>
    <row r="166" spans="1:30" ht="12.9" customHeight="1" x14ac:dyDescent="0.2">
      <c r="A166" s="39"/>
    </row>
    <row r="167" spans="1:30" ht="12.9" customHeight="1" x14ac:dyDescent="0.2">
      <c r="A167" s="245" t="s">
        <v>786</v>
      </c>
    </row>
    <row r="168" spans="1:30" ht="12.9" customHeight="1" x14ac:dyDescent="0.2">
      <c r="B168" s="245" t="s">
        <v>785</v>
      </c>
      <c r="C168" s="245"/>
      <c r="D168" s="245"/>
      <c r="E168" s="245"/>
      <c r="F168" s="245"/>
      <c r="G168" s="245"/>
      <c r="H168" s="245"/>
      <c r="I168" s="245"/>
      <c r="J168" s="245"/>
      <c r="K168" s="245"/>
      <c r="Y168" s="39" t="s">
        <v>534</v>
      </c>
    </row>
    <row r="169" spans="1:30" ht="12.9" customHeight="1" x14ac:dyDescent="0.2">
      <c r="B169" s="257"/>
      <c r="C169" s="258"/>
      <c r="D169" s="258"/>
      <c r="E169" s="258"/>
      <c r="F169" s="640" t="s">
        <v>563</v>
      </c>
      <c r="G169" s="641"/>
      <c r="H169" s="641"/>
      <c r="I169" s="641"/>
      <c r="J169" s="641"/>
      <c r="K169" s="642"/>
      <c r="L169" s="640" t="s">
        <v>564</v>
      </c>
      <c r="M169" s="641"/>
      <c r="N169" s="641"/>
      <c r="O169" s="641"/>
      <c r="P169" s="641"/>
      <c r="Q169" s="642"/>
      <c r="R169" s="640" t="s">
        <v>784</v>
      </c>
      <c r="S169" s="641"/>
      <c r="T169" s="641"/>
      <c r="U169" s="641"/>
      <c r="V169" s="641"/>
      <c r="W169" s="641"/>
      <c r="X169" s="641"/>
      <c r="Y169" s="642"/>
      <c r="Z169" s="640" t="s">
        <v>783</v>
      </c>
      <c r="AA169" s="641"/>
      <c r="AB169" s="641"/>
      <c r="AC169" s="641"/>
      <c r="AD169" s="642"/>
    </row>
    <row r="170" spans="1:30" ht="12.9" customHeight="1" x14ac:dyDescent="0.2">
      <c r="B170" s="640" t="s">
        <v>565</v>
      </c>
      <c r="C170" s="641"/>
      <c r="D170" s="641"/>
      <c r="E170" s="642"/>
      <c r="F170" s="851"/>
      <c r="G170" s="852"/>
      <c r="H170" s="258" t="s">
        <v>566</v>
      </c>
      <c r="I170" s="852"/>
      <c r="J170" s="852"/>
      <c r="K170" s="259" t="s">
        <v>154</v>
      </c>
      <c r="L170" s="851"/>
      <c r="M170" s="852"/>
      <c r="N170" s="258" t="s">
        <v>566</v>
      </c>
      <c r="O170" s="852"/>
      <c r="P170" s="852"/>
      <c r="Q170" s="259" t="s">
        <v>154</v>
      </c>
      <c r="R170" s="1265"/>
      <c r="S170" s="1252"/>
      <c r="T170" s="1252"/>
      <c r="U170" s="1252"/>
      <c r="V170" s="1252"/>
      <c r="W170" s="1252"/>
      <c r="X170" s="1252"/>
      <c r="Y170" s="1266"/>
      <c r="Z170" s="377" t="s">
        <v>67</v>
      </c>
      <c r="AA170" s="42" t="s">
        <v>68</v>
      </c>
      <c r="AB170" s="378" t="s">
        <v>67</v>
      </c>
      <c r="AC170" s="42" t="s">
        <v>69</v>
      </c>
      <c r="AD170" s="94"/>
    </row>
    <row r="171" spans="1:30" ht="12.9" customHeight="1" x14ac:dyDescent="0.2">
      <c r="B171" s="640" t="s">
        <v>567</v>
      </c>
      <c r="C171" s="641"/>
      <c r="D171" s="641"/>
      <c r="E171" s="642"/>
      <c r="F171" s="851"/>
      <c r="G171" s="852"/>
      <c r="H171" s="258" t="s">
        <v>566</v>
      </c>
      <c r="I171" s="852"/>
      <c r="J171" s="852"/>
      <c r="K171" s="259" t="s">
        <v>154</v>
      </c>
      <c r="L171" s="851"/>
      <c r="M171" s="852"/>
      <c r="N171" s="258" t="s">
        <v>566</v>
      </c>
      <c r="O171" s="852"/>
      <c r="P171" s="852"/>
      <c r="Q171" s="259" t="s">
        <v>154</v>
      </c>
      <c r="R171" s="1265"/>
      <c r="S171" s="1252"/>
      <c r="T171" s="1252"/>
      <c r="U171" s="1252"/>
      <c r="V171" s="1252"/>
      <c r="W171" s="1252"/>
      <c r="X171" s="1252"/>
      <c r="Y171" s="1266"/>
      <c r="Z171" s="377" t="s">
        <v>67</v>
      </c>
      <c r="AA171" s="42" t="s">
        <v>68</v>
      </c>
      <c r="AB171" s="378" t="s">
        <v>67</v>
      </c>
      <c r="AC171" s="42" t="s">
        <v>69</v>
      </c>
      <c r="AD171" s="94"/>
    </row>
    <row r="172" spans="1:30" ht="12.9" customHeight="1" x14ac:dyDescent="0.2">
      <c r="B172" s="370" t="s">
        <v>782</v>
      </c>
      <c r="C172" s="835"/>
      <c r="D172" s="835"/>
      <c r="E172" s="276" t="s">
        <v>781</v>
      </c>
      <c r="F172" s="851"/>
      <c r="G172" s="852"/>
      <c r="H172" s="258" t="s">
        <v>566</v>
      </c>
      <c r="I172" s="852"/>
      <c r="J172" s="852"/>
      <c r="K172" s="259" t="s">
        <v>154</v>
      </c>
      <c r="L172" s="851"/>
      <c r="M172" s="852"/>
      <c r="N172" s="258" t="s">
        <v>566</v>
      </c>
      <c r="O172" s="852"/>
      <c r="P172" s="852"/>
      <c r="Q172" s="259" t="s">
        <v>154</v>
      </c>
      <c r="R172" s="1265"/>
      <c r="S172" s="1252"/>
      <c r="T172" s="1252"/>
      <c r="U172" s="1252"/>
      <c r="V172" s="1252"/>
      <c r="W172" s="1252"/>
      <c r="X172" s="1252"/>
      <c r="Y172" s="1266"/>
      <c r="Z172" s="377" t="s">
        <v>67</v>
      </c>
      <c r="AA172" s="42" t="s">
        <v>68</v>
      </c>
      <c r="AB172" s="378" t="s">
        <v>67</v>
      </c>
      <c r="AC172" s="42" t="s">
        <v>69</v>
      </c>
      <c r="AD172" s="94"/>
    </row>
    <row r="174" spans="1:30" ht="12.9" customHeight="1" x14ac:dyDescent="0.2">
      <c r="B174" s="39" t="s">
        <v>780</v>
      </c>
      <c r="Y174" s="39" t="s">
        <v>534</v>
      </c>
    </row>
    <row r="175" spans="1:30" ht="12.9" customHeight="1" x14ac:dyDescent="0.2">
      <c r="B175" s="377" t="s">
        <v>67</v>
      </c>
      <c r="C175" s="42" t="s">
        <v>779</v>
      </c>
      <c r="D175" s="42"/>
      <c r="E175" s="42"/>
      <c r="F175" s="42"/>
      <c r="G175" s="42"/>
      <c r="H175" s="247" t="s">
        <v>67</v>
      </c>
      <c r="I175" s="42" t="s">
        <v>568</v>
      </c>
      <c r="J175" s="42"/>
      <c r="K175" s="42"/>
      <c r="L175" s="42"/>
      <c r="M175" s="42"/>
      <c r="N175" s="42"/>
      <c r="O175" s="42"/>
      <c r="P175" s="42"/>
      <c r="Q175" s="378" t="s">
        <v>67</v>
      </c>
      <c r="R175" s="42" t="s">
        <v>778</v>
      </c>
      <c r="S175" s="42"/>
      <c r="T175" s="42"/>
      <c r="U175" s="42"/>
      <c r="V175" s="42"/>
      <c r="W175" s="378" t="s">
        <v>67</v>
      </c>
      <c r="X175" s="42" t="s">
        <v>777</v>
      </c>
      <c r="Y175" s="42"/>
      <c r="Z175" s="42"/>
      <c r="AA175" s="42"/>
      <c r="AB175" s="42"/>
      <c r="AC175" s="42"/>
      <c r="AD175" s="94"/>
    </row>
    <row r="176" spans="1:30" ht="12.9" customHeight="1" x14ac:dyDescent="0.2">
      <c r="H176" s="39" t="s">
        <v>1045</v>
      </c>
    </row>
    <row r="177" spans="2:30" ht="12.9" customHeight="1" x14ac:dyDescent="0.2">
      <c r="B177" s="640" t="s">
        <v>776</v>
      </c>
      <c r="C177" s="641"/>
      <c r="D177" s="641"/>
      <c r="E177" s="642"/>
      <c r="F177" s="851"/>
      <c r="G177" s="852"/>
      <c r="H177" s="852"/>
      <c r="I177" s="852"/>
      <c r="J177" s="42" t="s">
        <v>569</v>
      </c>
      <c r="K177" s="94"/>
      <c r="L177" s="640" t="s">
        <v>570</v>
      </c>
      <c r="M177" s="641"/>
      <c r="N177" s="641"/>
      <c r="O177" s="642"/>
      <c r="P177" s="851"/>
      <c r="Q177" s="852"/>
      <c r="R177" s="852"/>
      <c r="S177" s="852"/>
      <c r="T177" s="94" t="s">
        <v>775</v>
      </c>
      <c r="U177" s="640" t="s">
        <v>571</v>
      </c>
      <c r="V177" s="641"/>
      <c r="W177" s="641"/>
      <c r="X177" s="642"/>
      <c r="Y177" s="1267" t="s">
        <v>572</v>
      </c>
      <c r="Z177" s="1268"/>
      <c r="AA177" s="852"/>
      <c r="AB177" s="852"/>
      <c r="AC177" s="852"/>
      <c r="AD177" s="277" t="s">
        <v>774</v>
      </c>
    </row>
    <row r="180" spans="2:30" ht="12.9" customHeight="1" x14ac:dyDescent="0.2">
      <c r="B180" s="39" t="s">
        <v>773</v>
      </c>
      <c r="AB180" s="39" t="s">
        <v>66</v>
      </c>
    </row>
    <row r="181" spans="2:30" ht="12.9" customHeight="1" x14ac:dyDescent="0.2">
      <c r="B181" s="640" t="s">
        <v>573</v>
      </c>
      <c r="C181" s="641"/>
      <c r="D181" s="641"/>
      <c r="E181" s="641"/>
      <c r="F181" s="641"/>
      <c r="G181" s="642"/>
      <c r="H181" s="1265"/>
      <c r="I181" s="1252"/>
      <c r="J181" s="1252"/>
      <c r="K181" s="1252"/>
      <c r="L181" s="1252"/>
      <c r="M181" s="1252"/>
      <c r="N181" s="1252"/>
      <c r="O181" s="1266"/>
      <c r="P181" s="640" t="s">
        <v>7</v>
      </c>
      <c r="Q181" s="641"/>
      <c r="R181" s="642"/>
      <c r="S181" s="1265"/>
      <c r="T181" s="1252"/>
      <c r="U181" s="1252"/>
      <c r="V181" s="1252"/>
      <c r="W181" s="1252"/>
      <c r="X181" s="1252"/>
      <c r="Y181" s="1252"/>
      <c r="Z181" s="1252"/>
      <c r="AA181" s="1252"/>
      <c r="AB181" s="1252"/>
      <c r="AC181" s="1252"/>
      <c r="AD181" s="1266"/>
    </row>
    <row r="182" spans="2:30" ht="12.9" customHeight="1" x14ac:dyDescent="0.2">
      <c r="B182" s="591" t="s">
        <v>574</v>
      </c>
      <c r="C182" s="615"/>
      <c r="D182" s="615"/>
      <c r="E182" s="592"/>
      <c r="F182" s="209" t="s">
        <v>67</v>
      </c>
      <c r="G182" s="45" t="s">
        <v>575</v>
      </c>
      <c r="H182" s="45"/>
      <c r="I182" s="45"/>
      <c r="J182" s="45"/>
      <c r="K182" s="45"/>
      <c r="L182" s="252" t="s">
        <v>67</v>
      </c>
      <c r="M182" s="45" t="s">
        <v>772</v>
      </c>
      <c r="N182" s="45"/>
      <c r="O182" s="45"/>
      <c r="P182" s="45"/>
      <c r="Q182" s="45"/>
      <c r="R182" s="45"/>
      <c r="S182" s="45"/>
      <c r="T182" s="252" t="s">
        <v>67</v>
      </c>
      <c r="U182" s="45" t="s">
        <v>771</v>
      </c>
      <c r="V182" s="45"/>
      <c r="W182" s="45"/>
      <c r="X182" s="45"/>
      <c r="Y182" s="45"/>
      <c r="Z182" s="45"/>
      <c r="AA182" s="45"/>
      <c r="AB182" s="45"/>
      <c r="AC182" s="45"/>
      <c r="AD182" s="101"/>
    </row>
    <row r="183" spans="2:30" ht="12.9" customHeight="1" x14ac:dyDescent="0.2">
      <c r="B183" s="662"/>
      <c r="C183" s="663"/>
      <c r="D183" s="663"/>
      <c r="E183" s="664"/>
      <c r="F183" s="214" t="s">
        <v>67</v>
      </c>
      <c r="G183" s="104" t="s">
        <v>695</v>
      </c>
      <c r="H183" s="104"/>
      <c r="I183" s="104"/>
      <c r="J183" s="104"/>
      <c r="K183" s="104"/>
      <c r="L183" s="272" t="s">
        <v>67</v>
      </c>
      <c r="M183" s="104" t="s">
        <v>770</v>
      </c>
      <c r="N183" s="104"/>
      <c r="O183" s="278" t="s">
        <v>766</v>
      </c>
      <c r="P183" s="1156"/>
      <c r="Q183" s="1156"/>
      <c r="R183" s="1156"/>
      <c r="S183" s="1156"/>
      <c r="T183" s="1156"/>
      <c r="U183" s="1156"/>
      <c r="V183" s="1156"/>
      <c r="W183" s="1156"/>
      <c r="X183" s="1156"/>
      <c r="Y183" s="1156"/>
      <c r="Z183" s="104" t="s">
        <v>769</v>
      </c>
      <c r="AA183" s="104"/>
      <c r="AB183" s="104"/>
      <c r="AC183" s="104"/>
      <c r="AD183" s="100"/>
    </row>
    <row r="184" spans="2:30" ht="12.9" customHeight="1" x14ac:dyDescent="0.2">
      <c r="B184" s="591" t="s">
        <v>576</v>
      </c>
      <c r="C184" s="615"/>
      <c r="D184" s="615"/>
      <c r="E184" s="592"/>
      <c r="F184" s="209" t="s">
        <v>67</v>
      </c>
      <c r="G184" s="45" t="s">
        <v>768</v>
      </c>
      <c r="H184" s="45"/>
      <c r="I184" s="45"/>
      <c r="J184" s="45"/>
      <c r="K184" s="45"/>
      <c r="L184" s="45"/>
      <c r="M184" s="252" t="s">
        <v>67</v>
      </c>
      <c r="N184" s="45" t="s">
        <v>767</v>
      </c>
      <c r="O184" s="45"/>
      <c r="P184" s="45"/>
      <c r="R184" s="45"/>
      <c r="S184" s="45" t="s">
        <v>766</v>
      </c>
      <c r="T184" s="252" t="s">
        <v>67</v>
      </c>
      <c r="U184" s="45" t="s">
        <v>765</v>
      </c>
      <c r="V184" s="45"/>
      <c r="W184" s="252" t="s">
        <v>67</v>
      </c>
      <c r="X184" s="45" t="s">
        <v>764</v>
      </c>
      <c r="Y184" s="45"/>
      <c r="Z184" s="252" t="s">
        <v>67</v>
      </c>
      <c r="AA184" s="45" t="s">
        <v>763</v>
      </c>
      <c r="AB184" s="45"/>
      <c r="AC184" s="45" t="s">
        <v>761</v>
      </c>
      <c r="AD184" s="101"/>
    </row>
    <row r="185" spans="2:30" ht="12.9" customHeight="1" x14ac:dyDescent="0.2">
      <c r="B185" s="662"/>
      <c r="C185" s="663"/>
      <c r="D185" s="663"/>
      <c r="E185" s="664"/>
      <c r="F185" s="214" t="s">
        <v>67</v>
      </c>
      <c r="G185" s="104" t="s">
        <v>762</v>
      </c>
      <c r="H185" s="104"/>
      <c r="I185" s="104"/>
      <c r="J185" s="104"/>
      <c r="K185" s="104"/>
      <c r="L185" s="104"/>
      <c r="M185" s="272" t="s">
        <v>67</v>
      </c>
      <c r="N185" s="104" t="s">
        <v>347</v>
      </c>
      <c r="O185" s="104"/>
      <c r="P185" s="1156"/>
      <c r="Q185" s="1156"/>
      <c r="R185" s="1156"/>
      <c r="S185" s="1156"/>
      <c r="T185" s="1156"/>
      <c r="U185" s="1156"/>
      <c r="V185" s="1156"/>
      <c r="W185" s="1156"/>
      <c r="X185" s="1156"/>
      <c r="Y185" s="1156"/>
      <c r="Z185" s="1156"/>
      <c r="AA185" s="104" t="s">
        <v>761</v>
      </c>
      <c r="AB185" s="104"/>
      <c r="AC185" s="104"/>
      <c r="AD185" s="100"/>
    </row>
    <row r="186" spans="2:30" ht="12.9" customHeight="1" x14ac:dyDescent="0.2">
      <c r="B186" s="640" t="s">
        <v>760</v>
      </c>
      <c r="C186" s="641"/>
      <c r="D186" s="641"/>
      <c r="E186" s="642"/>
      <c r="F186" s="377" t="s">
        <v>67</v>
      </c>
      <c r="G186" s="42" t="s">
        <v>577</v>
      </c>
      <c r="H186" s="42"/>
      <c r="I186" s="378" t="s">
        <v>67</v>
      </c>
      <c r="J186" s="42" t="s">
        <v>578</v>
      </c>
      <c r="K186" s="42"/>
      <c r="L186" s="353"/>
      <c r="M186" s="42" t="s">
        <v>323</v>
      </c>
      <c r="N186" s="279" t="s">
        <v>759</v>
      </c>
      <c r="O186" s="353"/>
      <c r="P186" s="42" t="s">
        <v>579</v>
      </c>
      <c r="Q186" s="42"/>
      <c r="R186" s="42"/>
      <c r="S186" s="378" t="s">
        <v>67</v>
      </c>
      <c r="T186" s="42" t="s">
        <v>580</v>
      </c>
      <c r="U186" s="42"/>
      <c r="V186" s="378" t="s">
        <v>67</v>
      </c>
      <c r="W186" s="42" t="s">
        <v>143</v>
      </c>
      <c r="X186" s="42"/>
      <c r="Y186" s="368" t="s">
        <v>758</v>
      </c>
      <c r="Z186" s="1252"/>
      <c r="AA186" s="1252"/>
      <c r="AB186" s="1252"/>
      <c r="AC186" s="1252"/>
      <c r="AD186" s="94" t="s">
        <v>757</v>
      </c>
    </row>
    <row r="187" spans="2:30" ht="12.9" customHeight="1" x14ac:dyDescent="0.2">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row>
    <row r="188" spans="2:30" ht="12.9" customHeight="1" x14ac:dyDescent="0.2">
      <c r="B188" s="257"/>
      <c r="C188" s="259"/>
      <c r="D188" s="640" t="s">
        <v>581</v>
      </c>
      <c r="E188" s="641"/>
      <c r="F188" s="642"/>
      <c r="G188" s="640" t="s">
        <v>582</v>
      </c>
      <c r="H188" s="641"/>
      <c r="I188" s="642"/>
      <c r="J188" s="640" t="s">
        <v>583</v>
      </c>
      <c r="K188" s="641"/>
      <c r="L188" s="641"/>
      <c r="M188" s="641"/>
      <c r="N188" s="641"/>
      <c r="O188" s="642"/>
      <c r="P188" s="257"/>
      <c r="Q188" s="258"/>
      <c r="R188" s="259"/>
      <c r="S188" s="640" t="s">
        <v>581</v>
      </c>
      <c r="T188" s="641"/>
      <c r="U188" s="642"/>
      <c r="V188" s="640" t="s">
        <v>582</v>
      </c>
      <c r="W188" s="641"/>
      <c r="X188" s="642"/>
      <c r="Y188" s="640" t="s">
        <v>583</v>
      </c>
      <c r="Z188" s="641"/>
      <c r="AA188" s="641"/>
      <c r="AB188" s="641"/>
      <c r="AC188" s="641"/>
      <c r="AD188" s="642"/>
    </row>
    <row r="189" spans="2:30" ht="12.9" customHeight="1" x14ac:dyDescent="0.2">
      <c r="B189" s="640" t="s">
        <v>584</v>
      </c>
      <c r="C189" s="642"/>
      <c r="D189" s="851"/>
      <c r="E189" s="852"/>
      <c r="F189" s="887"/>
      <c r="G189" s="851"/>
      <c r="H189" s="852"/>
      <c r="I189" s="887"/>
      <c r="J189" s="1262"/>
      <c r="K189" s="1263"/>
      <c r="L189" s="280" t="s">
        <v>223</v>
      </c>
      <c r="M189" s="1264"/>
      <c r="N189" s="1263"/>
      <c r="O189" s="275" t="s">
        <v>223</v>
      </c>
      <c r="P189" s="640" t="s">
        <v>457</v>
      </c>
      <c r="Q189" s="641"/>
      <c r="R189" s="642"/>
      <c r="S189" s="851"/>
      <c r="T189" s="852"/>
      <c r="U189" s="887"/>
      <c r="V189" s="851"/>
      <c r="W189" s="852"/>
      <c r="X189" s="887"/>
      <c r="Y189" s="1262"/>
      <c r="Z189" s="1263"/>
      <c r="AA189" s="280" t="s">
        <v>223</v>
      </c>
      <c r="AB189" s="1264"/>
      <c r="AC189" s="1263"/>
      <c r="AD189" s="275" t="s">
        <v>223</v>
      </c>
    </row>
    <row r="190" spans="2:30" ht="12.9" customHeight="1" x14ac:dyDescent="0.2">
      <c r="B190" s="640" t="s">
        <v>585</v>
      </c>
      <c r="C190" s="642"/>
      <c r="D190" s="851"/>
      <c r="E190" s="852"/>
      <c r="F190" s="887"/>
      <c r="G190" s="851"/>
      <c r="H190" s="852"/>
      <c r="I190" s="887"/>
      <c r="J190" s="1262"/>
      <c r="K190" s="1263"/>
      <c r="L190" s="280" t="s">
        <v>223</v>
      </c>
      <c r="M190" s="1264"/>
      <c r="N190" s="1263"/>
      <c r="O190" s="275" t="s">
        <v>223</v>
      </c>
      <c r="P190" s="640" t="s">
        <v>458</v>
      </c>
      <c r="Q190" s="641"/>
      <c r="R190" s="642"/>
      <c r="S190" s="851"/>
      <c r="T190" s="852"/>
      <c r="U190" s="887"/>
      <c r="V190" s="851"/>
      <c r="W190" s="852"/>
      <c r="X190" s="887"/>
      <c r="Y190" s="1262"/>
      <c r="Z190" s="1263"/>
      <c r="AA190" s="280" t="s">
        <v>223</v>
      </c>
      <c r="AB190" s="1264"/>
      <c r="AC190" s="1263"/>
      <c r="AD190" s="275" t="s">
        <v>223</v>
      </c>
    </row>
    <row r="191" spans="2:30" ht="12.9" customHeight="1" x14ac:dyDescent="0.2">
      <c r="B191" s="640" t="s">
        <v>756</v>
      </c>
      <c r="C191" s="642"/>
      <c r="D191" s="851"/>
      <c r="E191" s="852"/>
      <c r="F191" s="887"/>
      <c r="G191" s="851"/>
      <c r="H191" s="852"/>
      <c r="I191" s="887"/>
      <c r="J191" s="1262"/>
      <c r="K191" s="1263"/>
      <c r="L191" s="280" t="s">
        <v>223</v>
      </c>
      <c r="M191" s="1264"/>
      <c r="N191" s="1263"/>
      <c r="O191" s="275" t="s">
        <v>223</v>
      </c>
      <c r="P191" s="640" t="s">
        <v>459</v>
      </c>
      <c r="Q191" s="641"/>
      <c r="R191" s="642"/>
      <c r="S191" s="851"/>
      <c r="T191" s="852"/>
      <c r="U191" s="887"/>
      <c r="V191" s="851"/>
      <c r="W191" s="852"/>
      <c r="X191" s="887"/>
      <c r="Y191" s="1262"/>
      <c r="Z191" s="1263"/>
      <c r="AA191" s="280" t="s">
        <v>223</v>
      </c>
      <c r="AB191" s="1264"/>
      <c r="AC191" s="1263"/>
      <c r="AD191" s="275" t="s">
        <v>223</v>
      </c>
    </row>
    <row r="192" spans="2:30" ht="12.9" customHeight="1" x14ac:dyDescent="0.2">
      <c r="B192" s="640" t="s">
        <v>755</v>
      </c>
      <c r="C192" s="642"/>
      <c r="D192" s="851"/>
      <c r="E192" s="852"/>
      <c r="F192" s="887"/>
      <c r="G192" s="851"/>
      <c r="H192" s="852"/>
      <c r="I192" s="887"/>
      <c r="J192" s="1262"/>
      <c r="K192" s="1263"/>
      <c r="L192" s="280" t="s">
        <v>223</v>
      </c>
      <c r="M192" s="1264"/>
      <c r="N192" s="1263"/>
      <c r="O192" s="275" t="s">
        <v>223</v>
      </c>
      <c r="P192" s="640" t="s">
        <v>586</v>
      </c>
      <c r="Q192" s="641"/>
      <c r="R192" s="642"/>
      <c r="S192" s="851"/>
      <c r="T192" s="852"/>
      <c r="U192" s="887"/>
      <c r="V192" s="851"/>
      <c r="W192" s="852"/>
      <c r="X192" s="887"/>
      <c r="Y192" s="1262"/>
      <c r="Z192" s="1263"/>
      <c r="AA192" s="280" t="s">
        <v>223</v>
      </c>
      <c r="AB192" s="1264"/>
      <c r="AC192" s="1263"/>
      <c r="AD192" s="275" t="s">
        <v>223</v>
      </c>
    </row>
    <row r="193" spans="2:30" ht="12.9" customHeight="1" x14ac:dyDescent="0.2">
      <c r="B193" s="640" t="s">
        <v>754</v>
      </c>
      <c r="C193" s="642"/>
      <c r="D193" s="851"/>
      <c r="E193" s="852"/>
      <c r="F193" s="887"/>
      <c r="G193" s="851"/>
      <c r="H193" s="852"/>
      <c r="I193" s="887"/>
      <c r="J193" s="1262"/>
      <c r="K193" s="1263"/>
      <c r="L193" s="280" t="s">
        <v>223</v>
      </c>
      <c r="M193" s="1264"/>
      <c r="N193" s="1263"/>
      <c r="O193" s="275" t="s">
        <v>223</v>
      </c>
      <c r="P193" s="640" t="s">
        <v>587</v>
      </c>
      <c r="Q193" s="641"/>
      <c r="R193" s="642"/>
      <c r="S193" s="851"/>
      <c r="T193" s="852"/>
      <c r="U193" s="887"/>
      <c r="V193" s="851"/>
      <c r="W193" s="852"/>
      <c r="X193" s="887"/>
      <c r="Y193" s="1262"/>
      <c r="Z193" s="1263"/>
      <c r="AA193" s="280" t="s">
        <v>223</v>
      </c>
      <c r="AB193" s="1264"/>
      <c r="AC193" s="1263"/>
      <c r="AD193" s="275" t="s">
        <v>223</v>
      </c>
    </row>
    <row r="194" spans="2:30" ht="12.9" customHeight="1" x14ac:dyDescent="0.2">
      <c r="B194" s="640" t="s">
        <v>753</v>
      </c>
      <c r="C194" s="642"/>
      <c r="D194" s="851"/>
      <c r="E194" s="852"/>
      <c r="F194" s="887"/>
      <c r="G194" s="851"/>
      <c r="H194" s="852"/>
      <c r="I194" s="887"/>
      <c r="J194" s="1262"/>
      <c r="K194" s="1263"/>
      <c r="L194" s="280" t="s">
        <v>223</v>
      </c>
      <c r="M194" s="1264"/>
      <c r="N194" s="1263"/>
      <c r="O194" s="275" t="s">
        <v>223</v>
      </c>
      <c r="P194" s="640" t="s">
        <v>588</v>
      </c>
      <c r="Q194" s="641"/>
      <c r="R194" s="642"/>
      <c r="S194" s="851"/>
      <c r="T194" s="852"/>
      <c r="U194" s="887"/>
      <c r="V194" s="851"/>
      <c r="W194" s="852"/>
      <c r="X194" s="887"/>
      <c r="Y194" s="1262"/>
      <c r="Z194" s="1263"/>
      <c r="AA194" s="280" t="s">
        <v>223</v>
      </c>
      <c r="AB194" s="1264"/>
      <c r="AC194" s="1263"/>
      <c r="AD194" s="275" t="s">
        <v>223</v>
      </c>
    </row>
    <row r="196" spans="2:30" ht="12.9" customHeight="1" x14ac:dyDescent="0.2">
      <c r="B196" s="1253" t="s">
        <v>638</v>
      </c>
      <c r="C196" s="1254"/>
      <c r="D196" s="1254"/>
      <c r="E196" s="1254"/>
      <c r="F196" s="1254"/>
      <c r="G196" s="1254"/>
      <c r="H196" s="1254"/>
      <c r="I196" s="1254"/>
      <c r="J196" s="1254"/>
      <c r="K196" s="1254"/>
      <c r="L196" s="1254"/>
      <c r="M196" s="1254"/>
      <c r="N196" s="1255"/>
      <c r="O196" s="378" t="s">
        <v>67</v>
      </c>
      <c r="P196" s="281" t="s">
        <v>69</v>
      </c>
      <c r="Q196" s="282"/>
      <c r="R196" s="378" t="s">
        <v>67</v>
      </c>
      <c r="S196" s="281" t="s">
        <v>165</v>
      </c>
      <c r="T196" s="282" t="s">
        <v>752</v>
      </c>
      <c r="U196" s="852"/>
      <c r="V196" s="852"/>
      <c r="W196" s="281" t="s">
        <v>751</v>
      </c>
      <c r="X196" s="281" t="s">
        <v>589</v>
      </c>
      <c r="Y196" s="281"/>
      <c r="Z196" s="281"/>
      <c r="AA196" s="281"/>
      <c r="AB196" s="281"/>
      <c r="AC196" s="281"/>
      <c r="AD196" s="277"/>
    </row>
    <row r="197" spans="2:30" ht="12.9" customHeight="1" x14ac:dyDescent="0.2">
      <c r="B197" s="112"/>
      <c r="C197" s="112"/>
      <c r="D197" s="112"/>
      <c r="E197" s="112"/>
      <c r="F197" s="112"/>
      <c r="G197" s="112"/>
      <c r="H197" s="112"/>
      <c r="I197" s="112"/>
      <c r="J197" s="112"/>
      <c r="O197" s="112"/>
      <c r="P197" s="112"/>
      <c r="Q197" s="112"/>
      <c r="R197" s="112" t="s">
        <v>1046</v>
      </c>
      <c r="S197" s="112"/>
      <c r="T197" s="112"/>
      <c r="U197" s="112"/>
      <c r="V197" s="112"/>
      <c r="W197" s="112"/>
      <c r="X197" s="112"/>
      <c r="Y197" s="112"/>
      <c r="Z197" s="112"/>
      <c r="AA197" s="112"/>
      <c r="AB197" s="112"/>
      <c r="AC197" s="112"/>
      <c r="AD197" s="112"/>
    </row>
    <row r="198" spans="2:30" ht="12.9" customHeight="1" x14ac:dyDescent="0.2">
      <c r="B198" s="106"/>
      <c r="C198" s="107"/>
      <c r="D198" s="108"/>
      <c r="E198" s="1259" t="s">
        <v>749</v>
      </c>
      <c r="F198" s="1260"/>
      <c r="G198" s="1260"/>
      <c r="H198" s="1260"/>
      <c r="I198" s="1261"/>
      <c r="J198" s="1257" t="s">
        <v>750</v>
      </c>
      <c r="K198" s="1257"/>
      <c r="L198" s="1257"/>
      <c r="M198" s="1257"/>
      <c r="N198" s="1258"/>
      <c r="O198" s="106"/>
      <c r="P198" s="107"/>
      <c r="Q198" s="108"/>
      <c r="R198" s="1259" t="s">
        <v>749</v>
      </c>
      <c r="S198" s="1260"/>
      <c r="T198" s="1260"/>
      <c r="U198" s="1260"/>
      <c r="V198" s="1261"/>
      <c r="W198" s="1257" t="s">
        <v>748</v>
      </c>
      <c r="X198" s="1257"/>
      <c r="Y198" s="1257"/>
      <c r="Z198" s="1257"/>
      <c r="AA198" s="1258"/>
    </row>
    <row r="199" spans="2:30" ht="12.9" customHeight="1" x14ac:dyDescent="0.2">
      <c r="B199" s="640" t="s">
        <v>747</v>
      </c>
      <c r="C199" s="641"/>
      <c r="D199" s="642"/>
      <c r="E199" s="283"/>
      <c r="F199" s="284" t="s">
        <v>323</v>
      </c>
      <c r="G199" s="283"/>
      <c r="H199" s="284" t="s">
        <v>223</v>
      </c>
      <c r="I199" s="285"/>
      <c r="J199" s="283"/>
      <c r="K199" s="284" t="s">
        <v>323</v>
      </c>
      <c r="L199" s="283"/>
      <c r="M199" s="284" t="s">
        <v>223</v>
      </c>
      <c r="N199" s="259"/>
      <c r="O199" s="640" t="s">
        <v>746</v>
      </c>
      <c r="P199" s="641"/>
      <c r="Q199" s="642"/>
      <c r="R199" s="283"/>
      <c r="S199" s="284" t="s">
        <v>323</v>
      </c>
      <c r="T199" s="283"/>
      <c r="U199" s="284" t="s">
        <v>223</v>
      </c>
      <c r="V199" s="285"/>
      <c r="W199" s="283"/>
      <c r="X199" s="284" t="s">
        <v>323</v>
      </c>
      <c r="Y199" s="283"/>
      <c r="Z199" s="284" t="s">
        <v>223</v>
      </c>
      <c r="AA199" s="259"/>
    </row>
    <row r="200" spans="2:30" ht="12.9" customHeight="1" x14ac:dyDescent="0.2">
      <c r="B200" s="640" t="s">
        <v>745</v>
      </c>
      <c r="C200" s="641"/>
      <c r="D200" s="642"/>
      <c r="E200" s="283"/>
      <c r="F200" s="284" t="s">
        <v>323</v>
      </c>
      <c r="G200" s="283"/>
      <c r="H200" s="284" t="s">
        <v>223</v>
      </c>
      <c r="I200" s="285"/>
      <c r="J200" s="283"/>
      <c r="K200" s="284" t="s">
        <v>323</v>
      </c>
      <c r="L200" s="283"/>
      <c r="M200" s="284" t="s">
        <v>223</v>
      </c>
      <c r="N200" s="259"/>
      <c r="O200" s="640" t="s">
        <v>744</v>
      </c>
      <c r="P200" s="641"/>
      <c r="Q200" s="642"/>
      <c r="R200" s="283"/>
      <c r="S200" s="284" t="s">
        <v>323</v>
      </c>
      <c r="T200" s="283"/>
      <c r="U200" s="284" t="s">
        <v>223</v>
      </c>
      <c r="V200" s="285"/>
      <c r="W200" s="283"/>
      <c r="X200" s="284" t="s">
        <v>323</v>
      </c>
      <c r="Y200" s="283"/>
      <c r="Z200" s="284" t="s">
        <v>223</v>
      </c>
      <c r="AA200" s="259"/>
    </row>
    <row r="201" spans="2:30" ht="12.9" customHeight="1" x14ac:dyDescent="0.2">
      <c r="B201" s="640" t="s">
        <v>743</v>
      </c>
      <c r="C201" s="641"/>
      <c r="D201" s="642"/>
      <c r="E201" s="283"/>
      <c r="F201" s="284" t="s">
        <v>323</v>
      </c>
      <c r="G201" s="283"/>
      <c r="H201" s="284" t="s">
        <v>223</v>
      </c>
      <c r="I201" s="285"/>
      <c r="J201" s="283"/>
      <c r="K201" s="284" t="s">
        <v>323</v>
      </c>
      <c r="L201" s="283"/>
      <c r="M201" s="284" t="s">
        <v>223</v>
      </c>
      <c r="N201" s="259"/>
      <c r="O201" s="640" t="s">
        <v>742</v>
      </c>
      <c r="P201" s="641"/>
      <c r="Q201" s="642"/>
      <c r="R201" s="283"/>
      <c r="S201" s="284" t="s">
        <v>323</v>
      </c>
      <c r="T201" s="283"/>
      <c r="U201" s="284" t="s">
        <v>223</v>
      </c>
      <c r="V201" s="285"/>
      <c r="W201" s="283"/>
      <c r="X201" s="284" t="s">
        <v>323</v>
      </c>
      <c r="Y201" s="283"/>
      <c r="Z201" s="284" t="s">
        <v>223</v>
      </c>
      <c r="AA201" s="259"/>
    </row>
    <row r="202" spans="2:30" ht="12.9" customHeight="1" x14ac:dyDescent="0.2">
      <c r="B202" s="245" t="s">
        <v>741</v>
      </c>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row>
    <row r="206" spans="2:30" ht="12.9" customHeight="1" x14ac:dyDescent="0.2">
      <c r="B206" s="39" t="s">
        <v>590</v>
      </c>
      <c r="Y206" s="39" t="s">
        <v>534</v>
      </c>
    </row>
    <row r="207" spans="2:30" ht="12.9" customHeight="1" x14ac:dyDescent="0.2">
      <c r="B207" s="377" t="s">
        <v>67</v>
      </c>
      <c r="C207" s="42" t="s">
        <v>591</v>
      </c>
      <c r="D207" s="42"/>
      <c r="E207" s="42"/>
      <c r="F207" s="42"/>
      <c r="G207" s="42"/>
      <c r="H207" s="42"/>
      <c r="I207" s="42"/>
      <c r="J207" s="247" t="s">
        <v>67</v>
      </c>
      <c r="K207" s="42" t="s">
        <v>592</v>
      </c>
      <c r="L207" s="42"/>
      <c r="M207" s="42"/>
      <c r="N207" s="42"/>
      <c r="O207" s="42"/>
      <c r="P207" s="42"/>
      <c r="Q207" s="42"/>
      <c r="R207" s="42"/>
      <c r="S207" s="42"/>
      <c r="T207" s="42"/>
      <c r="U207" s="42"/>
      <c r="V207" s="42"/>
      <c r="W207" s="42"/>
      <c r="X207" s="42"/>
      <c r="Y207" s="42"/>
      <c r="Z207" s="42"/>
      <c r="AA207" s="42"/>
      <c r="AB207" s="42"/>
      <c r="AC207" s="42"/>
      <c r="AD207" s="94"/>
    </row>
    <row r="208" spans="2:30" ht="12.9" customHeight="1" x14ac:dyDescent="0.2">
      <c r="B208" s="50"/>
      <c r="C208" s="50"/>
      <c r="D208" s="50"/>
      <c r="E208" s="50"/>
      <c r="F208" s="50"/>
      <c r="G208" s="50"/>
      <c r="H208" s="50"/>
      <c r="I208" s="50"/>
      <c r="J208" s="50" t="s">
        <v>1047</v>
      </c>
      <c r="K208" s="50"/>
      <c r="L208" s="50"/>
      <c r="M208" s="50"/>
      <c r="N208" s="50"/>
      <c r="O208" s="50"/>
      <c r="P208" s="50"/>
      <c r="Q208" s="50"/>
      <c r="R208" s="50"/>
      <c r="S208" s="50"/>
      <c r="T208" s="50"/>
      <c r="U208" s="50"/>
      <c r="V208" s="50"/>
      <c r="W208" s="50"/>
      <c r="X208" s="50"/>
      <c r="Y208" s="50"/>
      <c r="Z208" s="50"/>
      <c r="AA208" s="50"/>
      <c r="AB208" s="50"/>
      <c r="AC208" s="50"/>
    </row>
    <row r="209" spans="1:30" ht="12.9" customHeight="1" x14ac:dyDescent="0.2">
      <c r="B209" s="640" t="s">
        <v>740</v>
      </c>
      <c r="C209" s="641"/>
      <c r="D209" s="641"/>
      <c r="E209" s="641"/>
      <c r="F209" s="641"/>
      <c r="G209" s="641"/>
      <c r="H209" s="641"/>
      <c r="I209" s="642"/>
      <c r="J209" s="377" t="s">
        <v>67</v>
      </c>
      <c r="K209" s="42" t="s">
        <v>68</v>
      </c>
      <c r="L209" s="42"/>
      <c r="M209" s="378" t="s">
        <v>67</v>
      </c>
      <c r="N209" s="42" t="s">
        <v>69</v>
      </c>
      <c r="O209" s="42"/>
      <c r="P209" s="42"/>
      <c r="Q209" s="42"/>
      <c r="R209" s="42"/>
      <c r="S209" s="42"/>
      <c r="T209" s="42"/>
      <c r="U209" s="42"/>
      <c r="V209" s="42"/>
      <c r="W209" s="42"/>
      <c r="X209" s="42"/>
      <c r="Y209" s="42"/>
      <c r="Z209" s="42"/>
      <c r="AA209" s="42"/>
      <c r="AB209" s="42"/>
      <c r="AC209" s="42"/>
      <c r="AD209" s="94"/>
    </row>
    <row r="212" spans="1:30" ht="12.9" customHeight="1" x14ac:dyDescent="0.2">
      <c r="B212" s="39" t="s">
        <v>739</v>
      </c>
      <c r="Y212" s="39" t="s">
        <v>534</v>
      </c>
    </row>
    <row r="213" spans="1:30" ht="12.9" customHeight="1" x14ac:dyDescent="0.2">
      <c r="B213" s="640" t="s">
        <v>738</v>
      </c>
      <c r="C213" s="641"/>
      <c r="D213" s="641"/>
      <c r="E213" s="641"/>
      <c r="F213" s="641"/>
      <c r="G213" s="641"/>
      <c r="H213" s="641"/>
      <c r="I213" s="641"/>
      <c r="J213" s="641"/>
      <c r="K213" s="642"/>
      <c r="L213" s="377" t="s">
        <v>67</v>
      </c>
      <c r="M213" s="42" t="s">
        <v>68</v>
      </c>
      <c r="N213" s="42"/>
      <c r="O213" s="378" t="s">
        <v>67</v>
      </c>
      <c r="P213" s="42" t="s">
        <v>136</v>
      </c>
      <c r="Q213" s="42"/>
      <c r="R213" s="640" t="s">
        <v>593</v>
      </c>
      <c r="S213" s="641"/>
      <c r="T213" s="641"/>
      <c r="U213" s="641"/>
      <c r="V213" s="641"/>
      <c r="W213" s="641"/>
      <c r="X213" s="642"/>
      <c r="Y213" s="377" t="s">
        <v>67</v>
      </c>
      <c r="Z213" s="42" t="s">
        <v>68</v>
      </c>
      <c r="AA213" s="42"/>
      <c r="AB213" s="378" t="s">
        <v>67</v>
      </c>
      <c r="AC213" s="42" t="s">
        <v>136</v>
      </c>
      <c r="AD213" s="94"/>
    </row>
    <row r="214" spans="1:30" ht="12.9" customHeight="1" x14ac:dyDescent="0.2">
      <c r="B214" s="640" t="s">
        <v>737</v>
      </c>
      <c r="C214" s="641"/>
      <c r="D214" s="641"/>
      <c r="E214" s="641"/>
      <c r="F214" s="641"/>
      <c r="G214" s="641"/>
      <c r="H214" s="641"/>
      <c r="I214" s="641"/>
      <c r="J214" s="641"/>
      <c r="K214" s="642"/>
      <c r="L214" s="377" t="s">
        <v>67</v>
      </c>
      <c r="M214" s="42" t="s">
        <v>68</v>
      </c>
      <c r="N214" s="42"/>
      <c r="O214" s="378" t="s">
        <v>67</v>
      </c>
      <c r="P214" s="42" t="s">
        <v>136</v>
      </c>
      <c r="Q214" s="42"/>
      <c r="R214" s="640" t="s">
        <v>594</v>
      </c>
      <c r="S214" s="641"/>
      <c r="T214" s="641"/>
      <c r="U214" s="641"/>
      <c r="V214" s="641"/>
      <c r="W214" s="641"/>
      <c r="X214" s="642"/>
      <c r="Y214" s="377" t="s">
        <v>67</v>
      </c>
      <c r="Z214" s="42" t="s">
        <v>68</v>
      </c>
      <c r="AA214" s="42"/>
      <c r="AB214" s="378" t="s">
        <v>67</v>
      </c>
      <c r="AC214" s="42" t="s">
        <v>136</v>
      </c>
      <c r="AD214" s="94"/>
    </row>
    <row r="216" spans="1:30" ht="12.9" customHeight="1" x14ac:dyDescent="0.2">
      <c r="B216" s="39" t="s">
        <v>736</v>
      </c>
      <c r="Y216" s="39" t="s">
        <v>534</v>
      </c>
    </row>
    <row r="217" spans="1:30" ht="12.9" customHeight="1" x14ac:dyDescent="0.2">
      <c r="B217" s="377" t="s">
        <v>67</v>
      </c>
      <c r="C217" s="42" t="s">
        <v>136</v>
      </c>
      <c r="D217" s="42"/>
      <c r="E217" s="42"/>
      <c r="F217" s="42"/>
      <c r="G217" s="247" t="s">
        <v>67</v>
      </c>
      <c r="H217" s="42" t="s">
        <v>68</v>
      </c>
      <c r="I217" s="42"/>
      <c r="J217" s="42"/>
      <c r="K217" s="42"/>
      <c r="L217" s="42"/>
      <c r="M217" s="42"/>
      <c r="N217" s="42"/>
      <c r="O217" s="42"/>
      <c r="P217" s="42"/>
      <c r="Q217" s="42"/>
      <c r="R217" s="42"/>
      <c r="S217" s="42"/>
      <c r="T217" s="42"/>
      <c r="U217" s="42"/>
      <c r="V217" s="42"/>
      <c r="W217" s="42"/>
      <c r="X217" s="42"/>
      <c r="Y217" s="42"/>
      <c r="Z217" s="42"/>
      <c r="AA217" s="42"/>
      <c r="AB217" s="42"/>
      <c r="AC217" s="42"/>
      <c r="AD217" s="94"/>
    </row>
    <row r="218" spans="1:30" ht="12.9" customHeight="1" x14ac:dyDescent="0.2">
      <c r="G218" s="39" t="s">
        <v>1048</v>
      </c>
    </row>
    <row r="219" spans="1:30" ht="12.9" customHeight="1" x14ac:dyDescent="0.2">
      <c r="B219" s="640" t="s">
        <v>595</v>
      </c>
      <c r="C219" s="641"/>
      <c r="D219" s="641"/>
      <c r="E219" s="642"/>
      <c r="F219" s="377" t="s">
        <v>67</v>
      </c>
      <c r="G219" s="42" t="s">
        <v>596</v>
      </c>
      <c r="H219" s="42"/>
      <c r="I219" s="378" t="s">
        <v>67</v>
      </c>
      <c r="J219" s="42" t="s">
        <v>597</v>
      </c>
      <c r="K219" s="42"/>
      <c r="L219" s="378" t="s">
        <v>67</v>
      </c>
      <c r="M219" s="42" t="s">
        <v>598</v>
      </c>
      <c r="N219" s="42"/>
      <c r="O219" s="378" t="s">
        <v>67</v>
      </c>
      <c r="P219" s="42" t="s">
        <v>599</v>
      </c>
      <c r="Q219" s="42"/>
      <c r="R219" s="378" t="s">
        <v>67</v>
      </c>
      <c r="S219" s="42" t="s">
        <v>600</v>
      </c>
      <c r="T219" s="42"/>
      <c r="U219" s="42"/>
      <c r="V219" s="378" t="s">
        <v>67</v>
      </c>
      <c r="W219" s="42" t="s">
        <v>545</v>
      </c>
      <c r="X219" s="42"/>
      <c r="Y219" s="1252"/>
      <c r="Z219" s="1252"/>
      <c r="AA219" s="1252"/>
      <c r="AB219" s="1252"/>
      <c r="AC219" s="1252"/>
      <c r="AD219" s="94" t="s">
        <v>735</v>
      </c>
    </row>
    <row r="221" spans="1:30" ht="12.9" customHeight="1" x14ac:dyDescent="0.2">
      <c r="A221" s="245" t="s">
        <v>734</v>
      </c>
    </row>
    <row r="222" spans="1:30" ht="12.9" customHeight="1" x14ac:dyDescent="0.2">
      <c r="A222" s="245" t="s">
        <v>733</v>
      </c>
      <c r="B222" s="245"/>
      <c r="C222" s="245"/>
      <c r="D222" s="245"/>
      <c r="E222" s="245"/>
      <c r="F222" s="245"/>
      <c r="G222" s="245"/>
      <c r="H222" s="245"/>
      <c r="I222" s="245"/>
      <c r="J222" s="245"/>
      <c r="K222" s="245"/>
      <c r="L222" s="245"/>
      <c r="M222" s="245"/>
      <c r="N222" s="245"/>
      <c r="O222" s="245"/>
      <c r="P222" s="245"/>
      <c r="Q222" s="245"/>
      <c r="R222" s="245"/>
      <c r="S222" s="245"/>
      <c r="Y222" s="39" t="s">
        <v>534</v>
      </c>
    </row>
    <row r="223" spans="1:30" ht="12.9" customHeight="1" x14ac:dyDescent="0.2">
      <c r="B223" s="377" t="s">
        <v>67</v>
      </c>
      <c r="C223" s="42" t="s">
        <v>601</v>
      </c>
      <c r="D223" s="42"/>
      <c r="E223" s="42"/>
      <c r="F223" s="378" t="s">
        <v>67</v>
      </c>
      <c r="G223" s="42" t="s">
        <v>602</v>
      </c>
      <c r="H223" s="42"/>
      <c r="I223" s="378" t="s">
        <v>67</v>
      </c>
      <c r="J223" s="42" t="s">
        <v>143</v>
      </c>
      <c r="K223" s="42"/>
      <c r="L223" s="42" t="s">
        <v>732</v>
      </c>
      <c r="M223" s="1252"/>
      <c r="N223" s="1252"/>
      <c r="O223" s="375" t="s">
        <v>731</v>
      </c>
      <c r="P223" s="247" t="s">
        <v>67</v>
      </c>
      <c r="Q223" s="42" t="s">
        <v>603</v>
      </c>
      <c r="R223" s="42"/>
      <c r="S223" s="42"/>
      <c r="T223" s="42"/>
      <c r="U223" s="42"/>
      <c r="V223" s="42"/>
      <c r="W223" s="42"/>
      <c r="X223" s="42"/>
      <c r="Y223" s="42"/>
      <c r="Z223" s="42"/>
      <c r="AA223" s="42"/>
      <c r="AB223" s="42"/>
      <c r="AC223" s="42"/>
      <c r="AD223" s="94"/>
    </row>
    <row r="224" spans="1:30" ht="12.9" customHeight="1" x14ac:dyDescent="0.2">
      <c r="P224" s="39" t="s">
        <v>1049</v>
      </c>
    </row>
    <row r="225" spans="1:30" ht="12.9" customHeight="1" x14ac:dyDescent="0.2">
      <c r="M225" s="640" t="s">
        <v>604</v>
      </c>
      <c r="N225" s="641"/>
      <c r="O225" s="641"/>
      <c r="P225" s="641"/>
      <c r="Q225" s="641"/>
      <c r="R225" s="642"/>
      <c r="S225" s="1256"/>
      <c r="T225" s="834"/>
      <c r="U225" s="852"/>
      <c r="V225" s="852"/>
      <c r="W225" s="42" t="s">
        <v>12</v>
      </c>
      <c r="X225" s="852"/>
      <c r="Y225" s="852"/>
      <c r="Z225" s="42" t="s">
        <v>323</v>
      </c>
      <c r="AA225" s="852"/>
      <c r="AB225" s="852"/>
      <c r="AC225" s="42" t="s">
        <v>223</v>
      </c>
      <c r="AD225" s="94"/>
    </row>
    <row r="227" spans="1:30" ht="12.9" customHeight="1" x14ac:dyDescent="0.2">
      <c r="A227" s="245" t="s">
        <v>693</v>
      </c>
      <c r="Y227" s="39" t="s">
        <v>534</v>
      </c>
    </row>
    <row r="228" spans="1:30" ht="12.9" customHeight="1" x14ac:dyDescent="0.2">
      <c r="B228" s="845" t="s">
        <v>605</v>
      </c>
      <c r="C228" s="846"/>
      <c r="D228" s="846"/>
      <c r="E228" s="846"/>
      <c r="F228" s="846"/>
      <c r="G228" s="881"/>
      <c r="H228" s="377" t="s">
        <v>67</v>
      </c>
      <c r="I228" s="42" t="s">
        <v>606</v>
      </c>
      <c r="J228" s="42"/>
      <c r="K228" s="378" t="s">
        <v>67</v>
      </c>
      <c r="L228" s="42" t="s">
        <v>607</v>
      </c>
      <c r="M228" s="42"/>
      <c r="N228" s="378" t="s">
        <v>67</v>
      </c>
      <c r="O228" s="42" t="s">
        <v>608</v>
      </c>
      <c r="P228" s="42"/>
      <c r="Q228" s="42"/>
      <c r="R228" s="378" t="s">
        <v>67</v>
      </c>
      <c r="S228" s="42" t="s">
        <v>609</v>
      </c>
      <c r="T228" s="42"/>
      <c r="U228" s="42"/>
      <c r="V228" s="42"/>
      <c r="W228" s="378" t="s">
        <v>67</v>
      </c>
      <c r="X228" s="42" t="s">
        <v>347</v>
      </c>
      <c r="Y228" s="42"/>
      <c r="Z228" s="1252"/>
      <c r="AA228" s="1252"/>
      <c r="AB228" s="1252"/>
      <c r="AC228" s="1252"/>
      <c r="AD228" s="94" t="s">
        <v>730</v>
      </c>
    </row>
    <row r="229" spans="1:30" ht="12.9" customHeight="1" x14ac:dyDescent="0.2">
      <c r="B229" s="845" t="s">
        <v>729</v>
      </c>
      <c r="C229" s="846"/>
      <c r="D229" s="846"/>
      <c r="E229" s="846"/>
      <c r="F229" s="846"/>
      <c r="G229" s="846"/>
      <c r="H229" s="846"/>
      <c r="I229" s="846"/>
      <c r="J229" s="846"/>
      <c r="K229" s="846"/>
      <c r="L229" s="846"/>
      <c r="M229" s="846"/>
      <c r="N229" s="881"/>
      <c r="O229" s="377" t="s">
        <v>67</v>
      </c>
      <c r="P229" s="42" t="s">
        <v>68</v>
      </c>
      <c r="Q229" s="42"/>
      <c r="R229" s="42"/>
      <c r="S229" s="378" t="s">
        <v>67</v>
      </c>
      <c r="T229" s="42" t="s">
        <v>69</v>
      </c>
      <c r="U229" s="42"/>
      <c r="V229" s="42"/>
      <c r="W229" s="42"/>
      <c r="X229" s="42"/>
      <c r="Y229" s="42"/>
      <c r="Z229" s="42"/>
      <c r="AA229" s="42"/>
      <c r="AB229" s="42"/>
      <c r="AC229" s="42"/>
      <c r="AD229" s="94"/>
    </row>
    <row r="230" spans="1:30" ht="12.9" customHeight="1" x14ac:dyDescent="0.2">
      <c r="B230" s="845" t="s">
        <v>728</v>
      </c>
      <c r="C230" s="846"/>
      <c r="D230" s="846"/>
      <c r="E230" s="846"/>
      <c r="F230" s="846"/>
      <c r="G230" s="846"/>
      <c r="H230" s="846"/>
      <c r="I230" s="846"/>
      <c r="J230" s="846"/>
      <c r="K230" s="846"/>
      <c r="L230" s="846"/>
      <c r="M230" s="846"/>
      <c r="N230" s="881"/>
      <c r="O230" s="377" t="s">
        <v>67</v>
      </c>
      <c r="P230" s="42" t="s">
        <v>727</v>
      </c>
      <c r="Q230" s="42"/>
      <c r="R230" s="42"/>
      <c r="S230" s="378" t="s">
        <v>67</v>
      </c>
      <c r="T230" s="42" t="s">
        <v>726</v>
      </c>
      <c r="U230" s="42"/>
      <c r="V230" s="42"/>
      <c r="W230" s="42"/>
      <c r="X230" s="42"/>
      <c r="Y230" s="42"/>
      <c r="Z230" s="42"/>
      <c r="AA230" s="42"/>
      <c r="AB230" s="42"/>
      <c r="AC230" s="42"/>
      <c r="AD230" s="94"/>
    </row>
    <row r="232" spans="1:30" ht="12.9" customHeight="1" x14ac:dyDescent="0.2">
      <c r="A232" s="245" t="s">
        <v>725</v>
      </c>
    </row>
    <row r="233" spans="1:30" ht="12.9" customHeight="1" x14ac:dyDescent="0.2">
      <c r="A233" s="245" t="s">
        <v>724</v>
      </c>
      <c r="AB233" s="39" t="s">
        <v>66</v>
      </c>
    </row>
    <row r="234" spans="1:30" ht="12.9" customHeight="1" x14ac:dyDescent="0.2">
      <c r="B234" s="377" t="s">
        <v>67</v>
      </c>
      <c r="C234" s="42" t="s">
        <v>610</v>
      </c>
      <c r="D234" s="42"/>
      <c r="E234" s="42"/>
      <c r="F234" s="42"/>
      <c r="G234" s="42"/>
      <c r="H234" s="42"/>
      <c r="I234" s="247" t="s">
        <v>67</v>
      </c>
      <c r="J234" s="42" t="s">
        <v>611</v>
      </c>
      <c r="K234" s="42"/>
      <c r="L234" s="42"/>
      <c r="M234" s="42"/>
      <c r="N234" s="42"/>
      <c r="O234" s="42"/>
      <c r="P234" s="42"/>
      <c r="Q234" s="42"/>
      <c r="R234" s="42"/>
      <c r="S234" s="42"/>
      <c r="T234" s="42"/>
      <c r="U234" s="42"/>
      <c r="V234" s="42"/>
      <c r="W234" s="42"/>
      <c r="X234" s="42"/>
      <c r="Y234" s="42"/>
      <c r="Z234" s="42"/>
      <c r="AA234" s="42"/>
      <c r="AB234" s="42"/>
      <c r="AC234" s="42"/>
      <c r="AD234" s="94"/>
    </row>
    <row r="235" spans="1:30" ht="12.9" customHeight="1" x14ac:dyDescent="0.2">
      <c r="I235" s="39" t="s">
        <v>1050</v>
      </c>
    </row>
    <row r="236" spans="1:30" ht="12.9" customHeight="1" x14ac:dyDescent="0.2">
      <c r="B236" s="845" t="s">
        <v>723</v>
      </c>
      <c r="C236" s="846"/>
      <c r="D236" s="846"/>
      <c r="E236" s="846"/>
      <c r="F236" s="846"/>
      <c r="G236" s="846"/>
      <c r="H236" s="846"/>
      <c r="I236" s="846"/>
      <c r="J236" s="846"/>
      <c r="K236" s="846"/>
      <c r="L236" s="846"/>
      <c r="M236" s="881"/>
      <c r="N236" s="377" t="s">
        <v>67</v>
      </c>
      <c r="O236" s="42" t="s">
        <v>612</v>
      </c>
      <c r="P236" s="42"/>
      <c r="Q236" s="42"/>
      <c r="R236" s="42"/>
      <c r="S236" s="378" t="s">
        <v>67</v>
      </c>
      <c r="T236" s="42" t="s">
        <v>613</v>
      </c>
      <c r="U236" s="42"/>
      <c r="V236" s="42"/>
      <c r="W236" s="42"/>
      <c r="X236" s="42"/>
      <c r="Y236" s="42"/>
      <c r="Z236" s="42"/>
      <c r="AA236" s="42"/>
      <c r="AB236" s="42"/>
      <c r="AC236" s="42"/>
      <c r="AD236" s="94"/>
    </row>
    <row r="237" spans="1:30" ht="12.9" customHeight="1" x14ac:dyDescent="0.2">
      <c r="B237" s="286" t="s">
        <v>722</v>
      </c>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8"/>
    </row>
    <row r="238" spans="1:30" ht="12.9" customHeight="1" x14ac:dyDescent="0.2">
      <c r="B238" s="140" t="s">
        <v>614</v>
      </c>
      <c r="C238" s="141"/>
      <c r="D238" s="141"/>
      <c r="E238" s="141"/>
      <c r="F238" s="141"/>
      <c r="G238" s="141"/>
      <c r="H238" s="141"/>
      <c r="I238" s="141"/>
      <c r="J238" s="141"/>
      <c r="K238" s="141"/>
      <c r="L238" s="289"/>
      <c r="M238" s="104"/>
      <c r="N238" s="272" t="s">
        <v>67</v>
      </c>
      <c r="O238" s="104" t="s">
        <v>615</v>
      </c>
      <c r="P238" s="104"/>
      <c r="Q238" s="104"/>
      <c r="R238" s="104"/>
      <c r="S238" s="613"/>
      <c r="T238" s="613"/>
      <c r="U238" s="104" t="s">
        <v>616</v>
      </c>
      <c r="V238" s="104"/>
      <c r="W238" s="104"/>
      <c r="X238" s="272" t="s">
        <v>67</v>
      </c>
      <c r="Y238" s="104" t="s">
        <v>721</v>
      </c>
      <c r="Z238" s="104"/>
      <c r="AA238" s="104"/>
      <c r="AB238" s="104"/>
      <c r="AC238" s="104"/>
      <c r="AD238" s="100"/>
    </row>
  </sheetData>
  <sheetProtection sheet="1" objects="1" scenarios="1"/>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T162:W162"/>
    <mergeCell ref="X162:AA162"/>
    <mergeCell ref="AB162:AD162"/>
    <mergeCell ref="T163:W163"/>
    <mergeCell ref="X163:AA163"/>
    <mergeCell ref="AB163:AD163"/>
    <mergeCell ref="F163:S163"/>
    <mergeCell ref="T164:W164"/>
    <mergeCell ref="X164:AA164"/>
    <mergeCell ref="AB164:AD164"/>
    <mergeCell ref="T165:W165"/>
    <mergeCell ref="X165:AA165"/>
    <mergeCell ref="AB165:AD165"/>
    <mergeCell ref="F164:S164"/>
    <mergeCell ref="F165:S165"/>
    <mergeCell ref="B170:E170"/>
    <mergeCell ref="F170:G170"/>
    <mergeCell ref="I170:J170"/>
    <mergeCell ref="L170:M170"/>
    <mergeCell ref="O170:P170"/>
    <mergeCell ref="R170:Y170"/>
    <mergeCell ref="F169:K169"/>
    <mergeCell ref="L169:Q169"/>
    <mergeCell ref="R169:Y169"/>
    <mergeCell ref="Z169:AD169"/>
    <mergeCell ref="B171:E171"/>
    <mergeCell ref="F171:G171"/>
    <mergeCell ref="I171:J171"/>
    <mergeCell ref="L171:M171"/>
    <mergeCell ref="O171:P171"/>
    <mergeCell ref="R171:Y171"/>
    <mergeCell ref="L177:O177"/>
    <mergeCell ref="P177:S177"/>
    <mergeCell ref="U177:X177"/>
    <mergeCell ref="Y177:Z177"/>
    <mergeCell ref="F172:G172"/>
    <mergeCell ref="I172:J172"/>
    <mergeCell ref="L172:M172"/>
    <mergeCell ref="O172:P172"/>
    <mergeCell ref="R172:Y172"/>
    <mergeCell ref="C172:D172"/>
    <mergeCell ref="Y188:AD188"/>
    <mergeCell ref="AA177:AC177"/>
    <mergeCell ref="B181:G181"/>
    <mergeCell ref="H181:O181"/>
    <mergeCell ref="P181:R181"/>
    <mergeCell ref="S181:AD181"/>
    <mergeCell ref="B182:E183"/>
    <mergeCell ref="P183:Y183"/>
    <mergeCell ref="B177:E177"/>
    <mergeCell ref="F177:I177"/>
    <mergeCell ref="AB190:AC190"/>
    <mergeCell ref="B184:E185"/>
    <mergeCell ref="P185:Z185"/>
    <mergeCell ref="B186:E186"/>
    <mergeCell ref="Z186:AC186"/>
    <mergeCell ref="D188:F188"/>
    <mergeCell ref="G188:I188"/>
    <mergeCell ref="J188:O188"/>
    <mergeCell ref="S188:U188"/>
    <mergeCell ref="V188:X188"/>
    <mergeCell ref="J189:K189"/>
    <mergeCell ref="M189:N189"/>
    <mergeCell ref="P189:R189"/>
    <mergeCell ref="S190:U190"/>
    <mergeCell ref="V190:X190"/>
    <mergeCell ref="Y190:Z190"/>
    <mergeCell ref="AB189:AC189"/>
    <mergeCell ref="B190:C190"/>
    <mergeCell ref="D190:F190"/>
    <mergeCell ref="G190:I190"/>
    <mergeCell ref="J190:K190"/>
    <mergeCell ref="M190:N190"/>
    <mergeCell ref="P190:R190"/>
    <mergeCell ref="B189:C189"/>
    <mergeCell ref="D189:F189"/>
    <mergeCell ref="G189:I189"/>
    <mergeCell ref="P191:R191"/>
    <mergeCell ref="S191:U191"/>
    <mergeCell ref="V191:X191"/>
    <mergeCell ref="Y191:Z191"/>
    <mergeCell ref="S189:U189"/>
    <mergeCell ref="V189:X189"/>
    <mergeCell ref="Y189:Z189"/>
    <mergeCell ref="J194:K194"/>
    <mergeCell ref="M194:N194"/>
    <mergeCell ref="AB191:AC191"/>
    <mergeCell ref="B192:C192"/>
    <mergeCell ref="D192:F192"/>
    <mergeCell ref="G192:I192"/>
    <mergeCell ref="J192:K192"/>
    <mergeCell ref="M192:N192"/>
    <mergeCell ref="AB194:AC194"/>
    <mergeCell ref="P192:R192"/>
    <mergeCell ref="S192:U192"/>
    <mergeCell ref="V192:X192"/>
    <mergeCell ref="Y192:Z192"/>
    <mergeCell ref="AB192:AC192"/>
    <mergeCell ref="B191:C191"/>
    <mergeCell ref="D191:F191"/>
    <mergeCell ref="G191:I191"/>
    <mergeCell ref="J191:K191"/>
    <mergeCell ref="M191:N191"/>
    <mergeCell ref="E198:I198"/>
    <mergeCell ref="Y219:AC219"/>
    <mergeCell ref="B200:D200"/>
    <mergeCell ref="O200:Q200"/>
    <mergeCell ref="B201:D201"/>
    <mergeCell ref="O201:Q201"/>
    <mergeCell ref="U196:V196"/>
    <mergeCell ref="S193:U193"/>
    <mergeCell ref="V193:X193"/>
    <mergeCell ref="Y193:Z193"/>
    <mergeCell ref="AB193:AC193"/>
    <mergeCell ref="B194:C194"/>
    <mergeCell ref="D194:F194"/>
    <mergeCell ref="G194:I194"/>
    <mergeCell ref="P194:R194"/>
    <mergeCell ref="S194:U194"/>
    <mergeCell ref="V194:X194"/>
    <mergeCell ref="Y194:Z194"/>
    <mergeCell ref="B193:C193"/>
    <mergeCell ref="D193:F193"/>
    <mergeCell ref="G193:I193"/>
    <mergeCell ref="J193:K193"/>
    <mergeCell ref="M193:N193"/>
    <mergeCell ref="P193:R193"/>
    <mergeCell ref="B228:G228"/>
    <mergeCell ref="Z228:AC228"/>
    <mergeCell ref="B229:N229"/>
    <mergeCell ref="B230:N230"/>
    <mergeCell ref="B236:M236"/>
    <mergeCell ref="S238:T238"/>
    <mergeCell ref="O199:Q199"/>
    <mergeCell ref="B196:N196"/>
    <mergeCell ref="M225:R225"/>
    <mergeCell ref="S225:T225"/>
    <mergeCell ref="U225:V225"/>
    <mergeCell ref="X225:Y225"/>
    <mergeCell ref="AA225:AB225"/>
    <mergeCell ref="M223:N223"/>
    <mergeCell ref="R213:X213"/>
    <mergeCell ref="B214:K214"/>
    <mergeCell ref="B213:K213"/>
    <mergeCell ref="R214:X214"/>
    <mergeCell ref="B209:I209"/>
    <mergeCell ref="J198:N198"/>
    <mergeCell ref="R198:V198"/>
    <mergeCell ref="W198:AA198"/>
    <mergeCell ref="B199:D199"/>
    <mergeCell ref="B219:E219"/>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0:AB172 I223 B175 H175 Q175 W175 L182:L183 M184:M185 T182 B207 J209 M209 L213:L214 O213:O214 Y213:Y214 AB213:AB214 G217 B217 F219 I219 L219 O219 R219 V219 Q196:R196 B22 I22 H228 K228 N228 R228 W228 S229:S230 O229:O230 I234 B234 N236 S236 N238 K91 Z184 W6 S186 W184 T184 J207 S6:S7 X7 N7 I186 V186 X238 M38 O196 C113 I113 F182:F186 B223 F223 P223 Z170:Z172">
      <formula1>"□,■"</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0:J172 L170:M172 O170:P172 U60:X61 F177:I177 P177:S177 Z151:AC160 AA177:AC177 E103:AB103 S238:T238 N6 AB189:AC194 S189:Z194 D189:K194 M189:N194 AA225:AB225 J199:J201 U225:V225 X225:Y225 K6:L7 O186 T163:AA165 L186 U196:V196 H136:M145 S136:V145 Z136:AC145 H151:M160 S151:V160 P60:S60 A61:S61 Z60:AC61 F170:G172 T199:T201 R199:R201 Y199:Y201 W199:W201 G199:G201 E199:E201 L199:L201"/>
    <dataValidation imeMode="hiragana" allowBlank="1" showInputMessage="1" showErrorMessage="1" sqref="M8:AC8 H14:AD15 N19:AD19 E64:AD77 S41:W41 J80:P81 X80:AD81 E86:K86 K88:AD88 J93:S93 M94:P94 G46 S94:W94 M223:N223 Q125:AD127 O37:Z37 L130:AD130 H181:O181 S181:AD181 P185:Z185 Y219:AC219 Z228:AC228 Y186:Z186 B98:AD99 AD189:AD194 AA189:AA194 O189:O194 M95:V95 Z6:AC6 S38:AC38 O183:P183 P17:AC17 L9:AC9 L189:L194 W142 O152:P160 X152:X157 C172:D172 W143:Y145 W157 R170:Y172 W158:Y160 W151:W155 W136:W140 X137:X142 H24:AD24 O151 O136 O137:P145"/>
    <dataValidation type="list" imeMode="halfAlpha" allowBlank="1" showInputMessage="1" showErrorMessage="1" sqref="Y177:Z177">
      <formula1>"－,　　"</formula1>
    </dataValidation>
    <dataValidation type="list" allowBlank="1" showInputMessage="1" showErrorMessage="1" sqref="H18:I18 S225:T225">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4" max="29" man="1"/>
    <brk id="107" max="29" man="1"/>
    <brk id="165" max="29" man="1"/>
    <brk id="220"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表紙 </vt:lpstr>
      <vt:lpstr>建物・設備について </vt:lpstr>
      <vt:lpstr>児童の状況について</vt:lpstr>
      <vt:lpstr>公定価格単価について</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災害対策について!Print_Area</vt:lpstr>
      <vt:lpstr>児童の状況について!Print_Area</vt:lpstr>
      <vt:lpstr>'職員の処遇について4-1'!Print_Area</vt:lpstr>
      <vt:lpstr>'職員の処遇について4-2'!Print_Area</vt:lpstr>
      <vt:lpstr>'職員の処遇について4-3'!Print_Area</vt:lpstr>
      <vt:lpstr>'職員の処遇について4-4'!Print_Area</vt:lpstr>
      <vt:lpstr>食事提供について!Print_Area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2025-05-26T05:10:30Z</dcterms:modified>
</cp:coreProperties>
</file>