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8265" activeTab="0"/>
  </bookViews>
  <sheets>
    <sheet name="総合" sheetId="1" r:id="rId1"/>
  </sheets>
  <externalReferences>
    <externalReference r:id="rId4"/>
    <externalReference r:id="rId5"/>
    <externalReference r:id="rId6"/>
  </externalReferences>
  <definedNames>
    <definedName name="_xlfn.COUNTIFS" hidden="1">#NAME?</definedName>
    <definedName name="a1">#REF!</definedName>
    <definedName name="Excel_BuiltIn__FilterDatabase_2">#REF!</definedName>
    <definedName name="Excel_BuiltIn__FilterDatabase_20">#REF!</definedName>
    <definedName name="Excel_BuiltIn__FilterDatabase_3">#REF!</definedName>
    <definedName name="Excel_BuiltIn__FilterDatabase_5">#REF!</definedName>
    <definedName name="Excel_BuiltIn__FilterDatabase_6">#REF!</definedName>
    <definedName name="Excel_BuiltIn_Print_Area_6">#REF!</definedName>
    <definedName name="Excel_BuiltIn_Print_Titles_6">#REF!</definedName>
    <definedName name="あ１">#REF!</definedName>
    <definedName name="異動事由">#REF!</definedName>
    <definedName name="期別コード">#REF!</definedName>
    <definedName name="個人市民税と凡例">#REF!</definedName>
    <definedName name="税目">#REF!</definedName>
  </definedNames>
  <calcPr fullCalcOnLoad="1"/>
</workbook>
</file>

<file path=xl/sharedStrings.xml><?xml version="1.0" encoding="utf-8"?>
<sst xmlns="http://schemas.openxmlformats.org/spreadsheetml/2006/main" count="38" uniqueCount="38">
  <si>
    <t>審査項目</t>
  </si>
  <si>
    <t>評価内容</t>
  </si>
  <si>
    <t>配点</t>
  </si>
  <si>
    <t>　業務実績調書</t>
  </si>
  <si>
    <t>　見積書</t>
  </si>
  <si>
    <t>　機能要件書</t>
  </si>
  <si>
    <t>　企画提案の内容</t>
  </si>
  <si>
    <t>　本市が要求する機能要件を満たしているか</t>
  </si>
  <si>
    <t>合　　計</t>
  </si>
  <si>
    <t>　業務実施体制</t>
  </si>
  <si>
    <t>【 別紙２ 】</t>
  </si>
  <si>
    <t>審査</t>
  </si>
  <si>
    <r>
      <t xml:space="preserve">　ヒアリング
</t>
    </r>
    <r>
      <rPr>
        <sz val="12"/>
        <color indexed="8"/>
        <rFont val="ＭＳ Ｐゴシック"/>
        <family val="3"/>
      </rPr>
      <t>（プレゼンテーション方式）</t>
    </r>
  </si>
  <si>
    <t>選挙システム再構築業務委託審査基準及び配点表</t>
  </si>
  <si>
    <t>審査担当</t>
  </si>
  <si>
    <r>
      <t xml:space="preserve">　類似業務の経験が十分あるか、制度改正等に柔軟な対応が図れるか
</t>
    </r>
    <r>
      <rPr>
        <sz val="12"/>
        <color indexed="8"/>
        <rFont val="ＭＳ Ｐゴシック"/>
        <family val="3"/>
      </rPr>
      <t>（主に大阪府内における人口規模別の導入実績により評価する。）</t>
    </r>
  </si>
  <si>
    <r>
      <t xml:space="preserve">　業務実施のための人員配置等、十分な体制がとれているか
</t>
    </r>
    <r>
      <rPr>
        <sz val="12"/>
        <color indexed="8"/>
        <rFont val="ＭＳ Ｐゴシック"/>
        <family val="3"/>
      </rPr>
      <t>（担当責任者・技術者の業務完遂実績等に基づき、評価する。）</t>
    </r>
  </si>
  <si>
    <t>基本事項</t>
  </si>
  <si>
    <t>開発体制</t>
  </si>
  <si>
    <t>パッケージ内容</t>
  </si>
  <si>
    <t>システム内容</t>
  </si>
  <si>
    <t>備考</t>
  </si>
  <si>
    <t>システム導入</t>
  </si>
  <si>
    <t>保守運用</t>
  </si>
  <si>
    <t>　アクセス制限、操作履歴の追跡、情報漏洩や改ざんへ具体的な対策が行われているか</t>
  </si>
  <si>
    <t>　収支状況やセキュリティー対策が行われているか</t>
  </si>
  <si>
    <t>　本プロジェクトに対する要員確保体制が整っているか</t>
  </si>
  <si>
    <t>　必要な項目が網羅されているか</t>
  </si>
  <si>
    <t>　導入にあたっての問題点の解決策や他システムへの連携方針が明確であるか。</t>
  </si>
  <si>
    <t>システム稼動後の円滑な運用・保守を見据えた提案になっているか。</t>
  </si>
  <si>
    <t>　ガイド機能、ヘルプ機能等、便利な機能やサポート機能はあるか
　画面構成について、チェックしやすいレイアウトであるか
　導入・保守・運用のサポート体制について、適切な提案内容であるか</t>
  </si>
  <si>
    <t>委員審査
（700点）</t>
  </si>
  <si>
    <t>事務局審査
（800点）</t>
  </si>
  <si>
    <t>一次審査
（1,100点）</t>
  </si>
  <si>
    <t>二次審査
（400点）</t>
  </si>
  <si>
    <t xml:space="preserve">※評価点（４００点満点）は、選定会議出席委員（６名）の合計得点の平均（小数点以下四捨五入）とする。
</t>
  </si>
  <si>
    <t xml:space="preserve">※評価点（３００点満点）は、選定会議出席委員（６名）の合計得点の平均（小数点以下四捨五入）とする。
</t>
  </si>
  <si>
    <r>
      <t xml:space="preserve">　業務内容と提示金額のバランスがとれているか
</t>
    </r>
    <r>
      <rPr>
        <sz val="12"/>
        <color indexed="8"/>
        <rFont val="ＭＳ Ｐゴシック"/>
        <family val="3"/>
      </rPr>
      <t>（参考見積の令和3年度選挙システム導入金額及び令和4年度～令和13年度の保守料も含んだ合計金額で評価する。）</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</si>
</sst>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_ "/>
    <numFmt numFmtId="177" formatCode="0.000000_ "/>
    <numFmt numFmtId="178" formatCode="0.00000_ "/>
    <numFmt numFmtId="179" formatCode="0.0000_ "/>
    <numFmt numFmtId="180" formatCode="0.000_ "/>
    <numFmt numFmtId="181" formatCode="0.00_ "/>
    <numFmt numFmtId="182" formatCode="#,##0_ "/>
    <numFmt numFmtId="183" formatCode="#,##0.00_ "/>
    <numFmt numFmtId="184" formatCode="#,##0;\-#,##0;&quot;-&quot;"/>
    <numFmt numFmtId="185" formatCode="###&quot;点&quot;"/>
    <numFmt numFmtId="186" formatCode="#,###&quot;点&quot;"/>
    <numFmt numFmtId="187" formatCode="0_ "/>
    <numFmt numFmtId="188" formatCode="0_);[Red]\(0\)"/>
    <numFmt numFmtId="189" formatCode="#,##0_);[Red]\(#,##0\)"/>
  </numFmts>
  <fonts count="52">
    <font>
      <sz val="11"/>
      <color indexed="8"/>
      <name val="Calibri"/>
      <family val="3"/>
    </font>
    <font>
      <sz val="11"/>
      <color indexed="8"/>
      <name val="ＭＳ Ｐゴシック"/>
      <family val="3"/>
    </font>
    <font>
      <sz val="6"/>
      <name val="ＭＳ Ｐゴシック"/>
      <family val="3"/>
    </font>
    <font>
      <sz val="14"/>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1"/>
      <color indexed="8"/>
      <name val="ＭＳ 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明朝"/>
      <family val="1"/>
    </font>
    <font>
      <sz val="11"/>
      <name val="ＭＳ ゴシック"/>
      <family val="3"/>
    </font>
    <font>
      <b/>
      <sz val="14"/>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indexed="8"/>
      <name val="Calibri"/>
      <family val="3"/>
    </font>
    <font>
      <sz val="14"/>
      <color theme="1"/>
      <name val="ＭＳ Ｐゴシック"/>
      <family val="3"/>
    </font>
    <font>
      <b/>
      <sz val="14"/>
      <color theme="1"/>
      <name val="ＭＳ Ｐゴシック"/>
      <family val="3"/>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indexed="27"/>
        <bgColor indexed="64"/>
      </patternFill>
    </fill>
    <fill>
      <patternFill patternType="solid">
        <fgColor theme="9" tint="0.7998600006103516"/>
        <bgColor indexed="64"/>
      </patternFill>
    </fill>
    <fill>
      <patternFill patternType="solid">
        <fgColor indexed="47"/>
        <bgColor indexed="64"/>
      </patternFill>
    </fill>
    <fill>
      <patternFill patternType="solid">
        <fgColor theme="4" tint="0.5997499823570251"/>
        <bgColor indexed="64"/>
      </patternFill>
    </fill>
    <fill>
      <patternFill patternType="solid">
        <fgColor indexed="44"/>
        <bgColor indexed="64"/>
      </patternFill>
    </fill>
    <fill>
      <patternFill patternType="solid">
        <fgColor theme="5" tint="0.5997499823570251"/>
        <bgColor indexed="64"/>
      </patternFill>
    </fill>
    <fill>
      <patternFill patternType="solid">
        <fgColor indexed="29"/>
        <bgColor indexed="64"/>
      </patternFill>
    </fill>
    <fill>
      <patternFill patternType="solid">
        <fgColor indexed="1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00B0F0"/>
        <bgColor indexed="64"/>
      </patternFill>
    </fill>
  </fills>
  <borders count="3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6800124645233"/>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334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2"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33"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184" fontId="23" fillId="0" borderId="0" applyFill="0" applyBorder="0" applyAlignment="0">
      <protection/>
    </xf>
    <xf numFmtId="0" fontId="24" fillId="0" borderId="0">
      <alignment horizontal="left"/>
      <protection/>
    </xf>
    <xf numFmtId="0" fontId="25" fillId="0" borderId="1" applyNumberFormat="0" applyAlignment="0" applyProtection="0"/>
    <xf numFmtId="0" fontId="25" fillId="0" borderId="2">
      <alignment horizontal="left" vertical="center"/>
      <protection/>
    </xf>
    <xf numFmtId="0" fontId="26" fillId="0" borderId="0">
      <alignment/>
      <protection/>
    </xf>
    <xf numFmtId="4" fontId="24" fillId="0" borderId="0">
      <alignment horizontal="right"/>
      <protection/>
    </xf>
    <xf numFmtId="4" fontId="27" fillId="0" borderId="0">
      <alignment horizontal="right"/>
      <protection/>
    </xf>
    <xf numFmtId="0" fontId="28" fillId="0" borderId="0">
      <alignment horizontal="left"/>
      <protection/>
    </xf>
    <xf numFmtId="0" fontId="29" fillId="0" borderId="0">
      <alignment horizontal="center"/>
      <protection/>
    </xf>
    <xf numFmtId="0" fontId="33"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33"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5" fillId="36" borderId="3" applyNumberFormat="0" applyAlignment="0" applyProtection="0"/>
    <xf numFmtId="0" fontId="7" fillId="37" borderId="4" applyNumberFormat="0" applyAlignment="0" applyProtection="0"/>
    <xf numFmtId="0" fontId="7" fillId="37" borderId="4" applyNumberFormat="0" applyAlignment="0" applyProtection="0"/>
    <xf numFmtId="0" fontId="7" fillId="37" borderId="4" applyNumberFormat="0" applyAlignment="0" applyProtection="0"/>
    <xf numFmtId="0" fontId="7" fillId="37" borderId="4" applyNumberFormat="0" applyAlignment="0" applyProtection="0"/>
    <xf numFmtId="0" fontId="7" fillId="37" borderId="4" applyNumberFormat="0" applyAlignment="0" applyProtection="0"/>
    <xf numFmtId="0" fontId="7" fillId="37" borderId="4" applyNumberFormat="0" applyAlignment="0" applyProtection="0"/>
    <xf numFmtId="0" fontId="36"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9" fontId="1" fillId="0" borderId="0" applyFont="0" applyFill="0" applyBorder="0" applyAlignment="0" applyProtection="0"/>
    <xf numFmtId="0" fontId="1" fillId="40" borderId="5"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1"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1"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1"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1"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0" fillId="40" borderId="6" applyNumberFormat="0" applyFont="0" applyAlignment="0" applyProtection="0"/>
    <xf numFmtId="0" fontId="37" fillId="0" borderId="7"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38" fillId="41"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39" fillId="42" borderId="9" applyNumberFormat="0" applyAlignment="0" applyProtection="0"/>
    <xf numFmtId="0" fontId="11" fillId="43" borderId="10" applyNumberFormat="0" applyAlignment="0" applyProtection="0"/>
    <xf numFmtId="0" fontId="11" fillId="43" borderId="10" applyNumberFormat="0" applyAlignment="0" applyProtection="0"/>
    <xf numFmtId="0" fontId="11" fillId="43" borderId="10" applyNumberFormat="0" applyAlignment="0" applyProtection="0"/>
    <xf numFmtId="0" fontId="11" fillId="43" borderId="10" applyNumberFormat="0" applyAlignment="0" applyProtection="0"/>
    <xf numFmtId="0" fontId="11" fillId="43" borderId="10" applyNumberFormat="0" applyAlignment="0" applyProtection="0"/>
    <xf numFmtId="0" fontId="11" fillId="43" borderId="10" applyNumberFormat="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1" fillId="0" borderId="0" applyFont="0" applyFill="0" applyBorder="0" applyAlignment="0" applyProtection="0"/>
    <xf numFmtId="38" fontId="1" fillId="0" borderId="0" applyFont="0" applyFill="0" applyBorder="0" applyAlignment="0" applyProtection="0"/>
    <xf numFmtId="0" fontId="41" fillId="0" borderId="11"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42" fillId="0" borderId="13"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43" fillId="0" borderId="15"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4" fillId="0" borderId="17"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45" fillId="42" borderId="19" applyNumberFormat="0" applyAlignment="0" applyProtection="0"/>
    <xf numFmtId="0" fontId="17" fillId="43" borderId="20" applyNumberFormat="0" applyAlignment="0" applyProtection="0"/>
    <xf numFmtId="0" fontId="17" fillId="43" borderId="20" applyNumberFormat="0" applyAlignment="0" applyProtection="0"/>
    <xf numFmtId="0" fontId="17" fillId="43" borderId="20" applyNumberFormat="0" applyAlignment="0" applyProtection="0"/>
    <xf numFmtId="0" fontId="17" fillId="43" borderId="20" applyNumberFormat="0" applyAlignment="0" applyProtection="0"/>
    <xf numFmtId="0" fontId="17" fillId="43" borderId="20" applyNumberFormat="0" applyAlignment="0" applyProtection="0"/>
    <xf numFmtId="0" fontId="17" fillId="43" borderId="20" applyNumberFormat="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30"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0" fontId="47" fillId="9" borderId="9"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1" fillId="0" borderId="0">
      <alignment/>
      <protection/>
    </xf>
    <xf numFmtId="0" fontId="2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1" fillId="0" borderId="0">
      <alignment vertical="center"/>
      <protection/>
    </xf>
    <xf numFmtId="0" fontId="1" fillId="0" borderId="0">
      <alignment vertical="center"/>
      <protection/>
    </xf>
    <xf numFmtId="0" fontId="1" fillId="0" borderId="0">
      <alignment vertical="center"/>
      <protection/>
    </xf>
    <xf numFmtId="0" fontId="2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1" fillId="0" borderId="0">
      <alignment vertical="center"/>
      <protection/>
    </xf>
    <xf numFmtId="0" fontId="31" fillId="0" borderId="0">
      <alignment vertical="center"/>
      <protection/>
    </xf>
    <xf numFmtId="0" fontId="30" fillId="0" borderId="0">
      <alignment vertical="center"/>
      <protection/>
    </xf>
    <xf numFmtId="0" fontId="1" fillId="0" borderId="0">
      <alignment vertical="center"/>
      <protection/>
    </xf>
    <xf numFmtId="0" fontId="1" fillId="0" borderId="0">
      <alignment vertical="center"/>
      <protection/>
    </xf>
    <xf numFmtId="0" fontId="48" fillId="4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cellStyleXfs>
  <cellXfs count="75">
    <xf numFmtId="0" fontId="0"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49" fillId="45" borderId="21" xfId="0" applyFont="1" applyFill="1" applyBorder="1" applyAlignment="1">
      <alignment horizontal="center" vertical="center"/>
    </xf>
    <xf numFmtId="0" fontId="50" fillId="0" borderId="21" xfId="0" applyFont="1" applyBorder="1" applyAlignment="1">
      <alignment vertical="center"/>
    </xf>
    <xf numFmtId="0" fontId="49" fillId="45" borderId="22" xfId="0" applyFont="1" applyFill="1" applyBorder="1" applyAlignment="1">
      <alignment horizontal="center" vertical="center"/>
    </xf>
    <xf numFmtId="0" fontId="50" fillId="0" borderId="21" xfId="0" applyFont="1" applyBorder="1" applyAlignment="1">
      <alignment horizontal="center" vertical="center"/>
    </xf>
    <xf numFmtId="0" fontId="44" fillId="0" borderId="21" xfId="0" applyFont="1" applyBorder="1" applyAlignment="1">
      <alignment horizontal="center" vertical="center" wrapText="1"/>
    </xf>
    <xf numFmtId="0" fontId="49" fillId="0" borderId="0" xfId="0" applyFont="1" applyAlignment="1">
      <alignment vertical="center"/>
    </xf>
    <xf numFmtId="186" fontId="3" fillId="39" borderId="22" xfId="0" applyNumberFormat="1" applyFont="1" applyFill="1" applyBorder="1" applyAlignment="1">
      <alignment horizontal="center" vertical="center"/>
    </xf>
    <xf numFmtId="186" fontId="3" fillId="39" borderId="23" xfId="0" applyNumberFormat="1" applyFont="1" applyFill="1" applyBorder="1" applyAlignment="1">
      <alignment horizontal="center" vertical="center"/>
    </xf>
    <xf numFmtId="0" fontId="3" fillId="39" borderId="21" xfId="0" applyFont="1" applyFill="1" applyBorder="1" applyAlignment="1">
      <alignment horizontal="center" vertical="center"/>
    </xf>
    <xf numFmtId="0" fontId="3" fillId="0" borderId="2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3" xfId="0" applyFont="1" applyBorder="1" applyAlignment="1">
      <alignment horizontal="center" vertical="center" wrapText="1"/>
    </xf>
    <xf numFmtId="0" fontId="50" fillId="0" borderId="22" xfId="0" applyFont="1" applyFill="1" applyBorder="1" applyAlignment="1">
      <alignment horizontal="center" vertical="center"/>
    </xf>
    <xf numFmtId="0" fontId="50" fillId="0" borderId="2" xfId="0" applyFont="1" applyFill="1" applyBorder="1" applyAlignment="1">
      <alignment horizontal="center" vertical="center"/>
    </xf>
    <xf numFmtId="0" fontId="50" fillId="0" borderId="23" xfId="0" applyFont="1" applyFill="1" applyBorder="1" applyAlignment="1">
      <alignment horizontal="center" vertical="center"/>
    </xf>
    <xf numFmtId="0" fontId="50" fillId="0" borderId="22" xfId="0" applyFont="1" applyBorder="1" applyAlignment="1">
      <alignment vertical="center"/>
    </xf>
    <xf numFmtId="0" fontId="50" fillId="0" borderId="2" xfId="0" applyFont="1" applyBorder="1" applyAlignment="1">
      <alignment vertical="center"/>
    </xf>
    <xf numFmtId="0" fontId="50" fillId="0" borderId="23" xfId="0" applyFont="1" applyBorder="1" applyAlignment="1">
      <alignment vertical="center"/>
    </xf>
    <xf numFmtId="185" fontId="50" fillId="0" borderId="22" xfId="0" applyNumberFormat="1" applyFont="1" applyFill="1" applyBorder="1" applyAlignment="1">
      <alignment horizontal="center" vertical="center"/>
    </xf>
    <xf numFmtId="185" fontId="50" fillId="0" borderId="23" xfId="0" applyNumberFormat="1" applyFont="1" applyFill="1" applyBorder="1" applyAlignment="1">
      <alignment horizontal="center" vertical="center"/>
    </xf>
    <xf numFmtId="185" fontId="50" fillId="0" borderId="22" xfId="0" applyNumberFormat="1" applyFont="1" applyBorder="1" applyAlignment="1">
      <alignment horizontal="center" vertical="center"/>
    </xf>
    <xf numFmtId="185" fontId="50" fillId="0" borderId="23" xfId="0" applyNumberFormat="1" applyFont="1" applyBorder="1" applyAlignment="1">
      <alignment horizontal="center" vertical="center"/>
    </xf>
    <xf numFmtId="0" fontId="44" fillId="0" borderId="24" xfId="0" applyFont="1" applyBorder="1" applyAlignment="1">
      <alignment horizontal="center" vertical="center" wrapText="1"/>
    </xf>
    <xf numFmtId="0" fontId="44" fillId="0" borderId="25" xfId="0" applyFont="1" applyBorder="1" applyAlignment="1">
      <alignment horizontal="center" vertical="center"/>
    </xf>
    <xf numFmtId="0" fontId="44" fillId="0" borderId="26" xfId="0" applyFont="1" applyBorder="1" applyAlignment="1">
      <alignment horizontal="center" vertical="center"/>
    </xf>
    <xf numFmtId="185" fontId="3" fillId="0" borderId="22" xfId="0" applyNumberFormat="1" applyFont="1" applyBorder="1" applyAlignment="1">
      <alignment horizontal="center" vertical="center"/>
    </xf>
    <xf numFmtId="185" fontId="3" fillId="0" borderId="23" xfId="0" applyNumberFormat="1" applyFont="1" applyBorder="1" applyAlignment="1">
      <alignment horizontal="center" vertical="center"/>
    </xf>
    <xf numFmtId="0" fontId="3" fillId="0" borderId="21" xfId="0" applyFont="1" applyBorder="1" applyAlignment="1">
      <alignment vertical="center" wrapText="1"/>
    </xf>
    <xf numFmtId="0" fontId="3" fillId="0" borderId="21" xfId="0" applyFont="1" applyBorder="1" applyAlignment="1">
      <alignment vertical="center"/>
    </xf>
    <xf numFmtId="185" fontId="3" fillId="0" borderId="27" xfId="0" applyNumberFormat="1" applyFont="1" applyBorder="1" applyAlignment="1">
      <alignment horizontal="center" vertical="center"/>
    </xf>
    <xf numFmtId="185" fontId="3" fillId="0" borderId="28" xfId="0" applyNumberFormat="1" applyFont="1" applyBorder="1" applyAlignment="1">
      <alignment horizontal="center" vertical="center"/>
    </xf>
    <xf numFmtId="0" fontId="3" fillId="45" borderId="22" xfId="0" applyFont="1" applyFill="1" applyBorder="1" applyAlignment="1">
      <alignment horizontal="center" vertical="center"/>
    </xf>
    <xf numFmtId="0" fontId="3" fillId="45" borderId="2" xfId="0" applyFont="1" applyFill="1" applyBorder="1" applyAlignment="1">
      <alignment horizontal="center" vertical="center"/>
    </xf>
    <xf numFmtId="0" fontId="3" fillId="45" borderId="23" xfId="0" applyFont="1" applyFill="1" applyBorder="1" applyAlignment="1">
      <alignment horizontal="center" vertical="center"/>
    </xf>
    <xf numFmtId="0" fontId="3" fillId="0" borderId="22" xfId="0" applyFont="1" applyBorder="1" applyAlignment="1">
      <alignment horizontal="center" vertical="center"/>
    </xf>
    <xf numFmtId="0" fontId="3" fillId="0" borderId="2" xfId="0" applyFont="1" applyBorder="1" applyAlignment="1">
      <alignment horizontal="center" vertical="center"/>
    </xf>
    <xf numFmtId="0" fontId="3" fillId="0" borderId="23" xfId="0" applyFont="1" applyBorder="1" applyAlignment="1">
      <alignment horizontal="center" vertical="center"/>
    </xf>
    <xf numFmtId="0" fontId="50" fillId="0" borderId="21" xfId="0" applyFont="1" applyBorder="1" applyAlignment="1">
      <alignment vertical="center" wrapText="1"/>
    </xf>
    <xf numFmtId="0" fontId="50" fillId="0" borderId="21" xfId="0" applyFont="1" applyBorder="1" applyAlignment="1">
      <alignment vertical="center"/>
    </xf>
    <xf numFmtId="0" fontId="50" fillId="0" borderId="21" xfId="0" applyFont="1" applyFill="1" applyBorder="1" applyAlignment="1">
      <alignment vertical="center"/>
    </xf>
    <xf numFmtId="0" fontId="3" fillId="45" borderId="21" xfId="0" applyFont="1" applyFill="1" applyBorder="1" applyAlignment="1">
      <alignment horizontal="center" vertical="center"/>
    </xf>
    <xf numFmtId="185" fontId="51" fillId="0" borderId="22" xfId="0" applyNumberFormat="1" applyFont="1" applyBorder="1" applyAlignment="1">
      <alignment vertical="center" wrapText="1"/>
    </xf>
    <xf numFmtId="185" fontId="51" fillId="0" borderId="23" xfId="0" applyNumberFormat="1" applyFont="1" applyBorder="1" applyAlignment="1">
      <alignment vertical="center"/>
    </xf>
    <xf numFmtId="0" fontId="3" fillId="39" borderId="29" xfId="0" applyNumberFormat="1" applyFont="1" applyFill="1" applyBorder="1" applyAlignment="1">
      <alignment horizontal="center" vertical="center"/>
    </xf>
    <xf numFmtId="0" fontId="3" fillId="39" borderId="30" xfId="0" applyNumberFormat="1" applyFont="1" applyFill="1" applyBorder="1" applyAlignment="1">
      <alignment horizontal="center" vertical="center"/>
    </xf>
    <xf numFmtId="0" fontId="50" fillId="0" borderId="27" xfId="0" applyFont="1" applyBorder="1" applyAlignment="1">
      <alignment horizontal="center" vertical="center"/>
    </xf>
    <xf numFmtId="0" fontId="50" fillId="0" borderId="31" xfId="0" applyFont="1" applyBorder="1" applyAlignment="1">
      <alignment horizontal="center" vertical="center"/>
    </xf>
    <xf numFmtId="0" fontId="50" fillId="0" borderId="28" xfId="0" applyFont="1" applyBorder="1" applyAlignment="1">
      <alignment horizontal="center" vertical="center"/>
    </xf>
    <xf numFmtId="0" fontId="50" fillId="0" borderId="32" xfId="0" applyFont="1" applyBorder="1" applyAlignment="1">
      <alignment horizontal="center" vertical="center"/>
    </xf>
    <xf numFmtId="0" fontId="50" fillId="0" borderId="0" xfId="0" applyFont="1" applyBorder="1" applyAlignment="1">
      <alignment horizontal="center" vertical="center"/>
    </xf>
    <xf numFmtId="0" fontId="50" fillId="0" borderId="33" xfId="0" applyFont="1" applyBorder="1" applyAlignment="1">
      <alignment horizontal="center" vertical="center"/>
    </xf>
    <xf numFmtId="0" fontId="50" fillId="0" borderId="34" xfId="0" applyFont="1" applyBorder="1" applyAlignment="1">
      <alignment horizontal="center" vertical="center"/>
    </xf>
    <xf numFmtId="0" fontId="50" fillId="0" borderId="35" xfId="0" applyFont="1" applyBorder="1" applyAlignment="1">
      <alignment horizontal="center" vertical="center"/>
    </xf>
    <xf numFmtId="0" fontId="50" fillId="0" borderId="36" xfId="0" applyFont="1" applyBorder="1" applyAlignment="1">
      <alignment horizontal="center" vertical="center"/>
    </xf>
    <xf numFmtId="0" fontId="50" fillId="0" borderId="22" xfId="0" applyFont="1" applyBorder="1" applyAlignment="1">
      <alignment vertical="center" wrapText="1"/>
    </xf>
    <xf numFmtId="0" fontId="50" fillId="0" borderId="2" xfId="0" applyFont="1" applyBorder="1" applyAlignment="1">
      <alignment vertical="center" wrapText="1"/>
    </xf>
    <xf numFmtId="0" fontId="50" fillId="0" borderId="23" xfId="0" applyFont="1" applyBorder="1" applyAlignment="1">
      <alignment vertical="center" wrapText="1"/>
    </xf>
    <xf numFmtId="185" fontId="50" fillId="0" borderId="27" xfId="0" applyNumberFormat="1" applyFont="1" applyBorder="1" applyAlignment="1">
      <alignment horizontal="center" vertical="center"/>
    </xf>
    <xf numFmtId="185" fontId="50" fillId="0" borderId="28" xfId="0" applyNumberFormat="1" applyFont="1" applyBorder="1" applyAlignment="1">
      <alignment horizontal="center" vertical="center"/>
    </xf>
    <xf numFmtId="185" fontId="50" fillId="0" borderId="32" xfId="0" applyNumberFormat="1" applyFont="1" applyBorder="1" applyAlignment="1">
      <alignment horizontal="center" vertical="center"/>
    </xf>
    <xf numFmtId="185" fontId="50" fillId="0" borderId="33" xfId="0" applyNumberFormat="1" applyFont="1" applyBorder="1" applyAlignment="1">
      <alignment horizontal="center" vertical="center"/>
    </xf>
    <xf numFmtId="185" fontId="50" fillId="0" borderId="34" xfId="0" applyNumberFormat="1" applyFont="1" applyBorder="1" applyAlignment="1">
      <alignment horizontal="center" vertical="center"/>
    </xf>
    <xf numFmtId="185" fontId="50" fillId="0" borderId="36" xfId="0" applyNumberFormat="1" applyFont="1" applyBorder="1" applyAlignment="1">
      <alignment horizontal="center" vertical="center"/>
    </xf>
    <xf numFmtId="0" fontId="50" fillId="0" borderId="2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23" xfId="0" applyFont="1" applyBorder="1" applyAlignment="1">
      <alignment horizontal="center" vertical="center" wrapText="1"/>
    </xf>
    <xf numFmtId="185" fontId="51" fillId="0" borderId="27" xfId="0" applyNumberFormat="1" applyFont="1" applyBorder="1" applyAlignment="1">
      <alignment vertical="center" wrapText="1"/>
    </xf>
    <xf numFmtId="185" fontId="51" fillId="0" borderId="28" xfId="0" applyNumberFormat="1" applyFont="1" applyBorder="1" applyAlignment="1">
      <alignment vertical="center" wrapText="1"/>
    </xf>
    <xf numFmtId="185" fontId="51" fillId="0" borderId="32" xfId="0" applyNumberFormat="1" applyFont="1" applyBorder="1" applyAlignment="1">
      <alignment vertical="center" wrapText="1"/>
    </xf>
    <xf numFmtId="185" fontId="51" fillId="0" borderId="33" xfId="0" applyNumberFormat="1" applyFont="1" applyBorder="1" applyAlignment="1">
      <alignment vertical="center" wrapText="1"/>
    </xf>
    <xf numFmtId="185" fontId="51" fillId="0" borderId="34" xfId="0" applyNumberFormat="1" applyFont="1" applyBorder="1" applyAlignment="1">
      <alignment vertical="center" wrapText="1"/>
    </xf>
    <xf numFmtId="185" fontId="51" fillId="0" borderId="36" xfId="0" applyNumberFormat="1" applyFont="1" applyBorder="1" applyAlignment="1">
      <alignment vertical="center" wrapText="1"/>
    </xf>
  </cellXfs>
  <cellStyles count="3328">
    <cellStyle name="Normal" xfId="0"/>
    <cellStyle name="20% - アクセント 1" xfId="15"/>
    <cellStyle name="20% - アクセント 1 2" xfId="16"/>
    <cellStyle name="20% - アクセント 1 2 2" xfId="17"/>
    <cellStyle name="20% - アクセント 1 2 2 2" xfId="18"/>
    <cellStyle name="20% - アクセント 1 2 3" xfId="19"/>
    <cellStyle name="20% - アクセント 1 3" xfId="20"/>
    <cellStyle name="20% - アクセント 1 3 2" xfId="21"/>
    <cellStyle name="20% - アクセント 1 3 2 2" xfId="22"/>
    <cellStyle name="20% - アクセント 1 3 3" xfId="23"/>
    <cellStyle name="20% - アクセント 1 4" xfId="24"/>
    <cellStyle name="20% - アクセント 1 5" xfId="25"/>
    <cellStyle name="20% - アクセント 1 6" xfId="26"/>
    <cellStyle name="20% - アクセント 1 7" xfId="27"/>
    <cellStyle name="20% - アクセント 2" xfId="28"/>
    <cellStyle name="20% - アクセント 2 2" xfId="29"/>
    <cellStyle name="20% - アクセント 2 2 2" xfId="30"/>
    <cellStyle name="20% - アクセント 2 2 2 2" xfId="31"/>
    <cellStyle name="20% - アクセント 2 2 3" xfId="32"/>
    <cellStyle name="20% - アクセント 2 3" xfId="33"/>
    <cellStyle name="20% - アクセント 2 3 2" xfId="34"/>
    <cellStyle name="20% - アクセント 2 3 2 2" xfId="35"/>
    <cellStyle name="20% - アクセント 2 3 3" xfId="36"/>
    <cellStyle name="20% - アクセント 3" xfId="37"/>
    <cellStyle name="20% - アクセント 3 2" xfId="38"/>
    <cellStyle name="20% - アクセント 3 2 2" xfId="39"/>
    <cellStyle name="20% - アクセント 3 2 2 2" xfId="40"/>
    <cellStyle name="20% - アクセント 3 2 3" xfId="41"/>
    <cellStyle name="20% - アクセント 3 3" xfId="42"/>
    <cellStyle name="20% - アクセント 3 3 2" xfId="43"/>
    <cellStyle name="20% - アクセント 3 3 2 2" xfId="44"/>
    <cellStyle name="20% - アクセント 3 3 3" xfId="45"/>
    <cellStyle name="20% - アクセント 4" xfId="46"/>
    <cellStyle name="20% - アクセント 4 2" xfId="47"/>
    <cellStyle name="20% - アクセント 4 2 2" xfId="48"/>
    <cellStyle name="20% - アクセント 4 2 2 2" xfId="49"/>
    <cellStyle name="20% - アクセント 4 2 3" xfId="50"/>
    <cellStyle name="20% - アクセント 4 3" xfId="51"/>
    <cellStyle name="20% - アクセント 4 3 2" xfId="52"/>
    <cellStyle name="20% - アクセント 4 3 2 2" xfId="53"/>
    <cellStyle name="20% - アクセント 4 3 3" xfId="54"/>
    <cellStyle name="20% - アクセント 5" xfId="55"/>
    <cellStyle name="20% - アクセント 5 2" xfId="56"/>
    <cellStyle name="20% - アクセント 5 2 2" xfId="57"/>
    <cellStyle name="20% - アクセント 5 2 2 2" xfId="58"/>
    <cellStyle name="20% - アクセント 5 2 3" xfId="59"/>
    <cellStyle name="20% - アクセント 5 3" xfId="60"/>
    <cellStyle name="20% - アクセント 5 3 2" xfId="61"/>
    <cellStyle name="20% - アクセント 5 3 2 2" xfId="62"/>
    <cellStyle name="20% - アクセント 5 3 3" xfId="63"/>
    <cellStyle name="20% - アクセント 6" xfId="64"/>
    <cellStyle name="20% - アクセント 6 2" xfId="65"/>
    <cellStyle name="20% - アクセント 6 2 2" xfId="66"/>
    <cellStyle name="20% - アクセント 6 2 2 2" xfId="67"/>
    <cellStyle name="20% - アクセント 6 2 3" xfId="68"/>
    <cellStyle name="20% - アクセント 6 3" xfId="69"/>
    <cellStyle name="20% - アクセント 6 3 2" xfId="70"/>
    <cellStyle name="20% - アクセント 6 3 2 2" xfId="71"/>
    <cellStyle name="20% - アクセント 6 3 3" xfId="72"/>
    <cellStyle name="40% - アクセント 1" xfId="73"/>
    <cellStyle name="40% - アクセント 1 2" xfId="74"/>
    <cellStyle name="40% - アクセント 1 2 2" xfId="75"/>
    <cellStyle name="40% - アクセント 1 2 2 2" xfId="76"/>
    <cellStyle name="40% - アクセント 1 2 3" xfId="77"/>
    <cellStyle name="40% - アクセント 1 3" xfId="78"/>
    <cellStyle name="40% - アクセント 1 3 2" xfId="79"/>
    <cellStyle name="40% - アクセント 1 3 2 2" xfId="80"/>
    <cellStyle name="40% - アクセント 1 3 3" xfId="81"/>
    <cellStyle name="40% - アクセント 2" xfId="82"/>
    <cellStyle name="40% - アクセント 2 2" xfId="83"/>
    <cellStyle name="40% - アクセント 2 2 2" xfId="84"/>
    <cellStyle name="40% - アクセント 2 2 2 2" xfId="85"/>
    <cellStyle name="40% - アクセント 2 2 3" xfId="86"/>
    <cellStyle name="40% - アクセント 2 3" xfId="87"/>
    <cellStyle name="40% - アクセント 2 3 2" xfId="88"/>
    <cellStyle name="40% - アクセント 2 3 2 2" xfId="89"/>
    <cellStyle name="40% - アクセント 2 3 3" xfId="90"/>
    <cellStyle name="40% - アクセント 3" xfId="91"/>
    <cellStyle name="40% - アクセント 3 2" xfId="92"/>
    <cellStyle name="40% - アクセント 3 2 2" xfId="93"/>
    <cellStyle name="40% - アクセント 3 2 2 2" xfId="94"/>
    <cellStyle name="40% - アクセント 3 2 3" xfId="95"/>
    <cellStyle name="40% - アクセント 3 3" xfId="96"/>
    <cellStyle name="40% - アクセント 3 3 2" xfId="97"/>
    <cellStyle name="40% - アクセント 3 3 2 2" xfId="98"/>
    <cellStyle name="40% - アクセント 3 3 3" xfId="99"/>
    <cellStyle name="40% - アクセント 4" xfId="100"/>
    <cellStyle name="40% - アクセント 4 2" xfId="101"/>
    <cellStyle name="40% - アクセント 4 2 2" xfId="102"/>
    <cellStyle name="40% - アクセント 4 2 2 2" xfId="103"/>
    <cellStyle name="40% - アクセント 4 2 3" xfId="104"/>
    <cellStyle name="40% - アクセント 4 3" xfId="105"/>
    <cellStyle name="40% - アクセント 4 3 2" xfId="106"/>
    <cellStyle name="40% - アクセント 4 3 2 2" xfId="107"/>
    <cellStyle name="40% - アクセント 4 3 3" xfId="108"/>
    <cellStyle name="40% - アクセント 5" xfId="109"/>
    <cellStyle name="40% - アクセント 5 2" xfId="110"/>
    <cellStyle name="40% - アクセント 5 2 2" xfId="111"/>
    <cellStyle name="40% - アクセント 5 2 2 2" xfId="112"/>
    <cellStyle name="40% - アクセント 5 2 3" xfId="113"/>
    <cellStyle name="40% - アクセント 5 3" xfId="114"/>
    <cellStyle name="40% - アクセント 5 3 2" xfId="115"/>
    <cellStyle name="40% - アクセント 5 3 2 2" xfId="116"/>
    <cellStyle name="40% - アクセント 5 3 3" xfId="117"/>
    <cellStyle name="40% - アクセント 6" xfId="118"/>
    <cellStyle name="40% - アクセント 6 2" xfId="119"/>
    <cellStyle name="40% - アクセント 6 2 2" xfId="120"/>
    <cellStyle name="40% - アクセント 6 2 2 2" xfId="121"/>
    <cellStyle name="40% - アクセント 6 2 3" xfId="122"/>
    <cellStyle name="40% - アクセント 6 3" xfId="123"/>
    <cellStyle name="40% - アクセント 6 3 2" xfId="124"/>
    <cellStyle name="40% - アクセント 6 3 2 2" xfId="125"/>
    <cellStyle name="40% - アクセント 6 3 3" xfId="126"/>
    <cellStyle name="60% - アクセント 1" xfId="127"/>
    <cellStyle name="60% - アクセント 1 2" xfId="128"/>
    <cellStyle name="60% - アクセント 1 2 2" xfId="129"/>
    <cellStyle name="60% - アクセント 1 3" xfId="130"/>
    <cellStyle name="60% - アクセント 1 3 2" xfId="131"/>
    <cellStyle name="60% - アクセント 2" xfId="132"/>
    <cellStyle name="60% - アクセント 2 2" xfId="133"/>
    <cellStyle name="60% - アクセント 2 2 2" xfId="134"/>
    <cellStyle name="60% - アクセント 2 3" xfId="135"/>
    <cellStyle name="60% - アクセント 2 3 2" xfId="136"/>
    <cellStyle name="60% - アクセント 3" xfId="137"/>
    <cellStyle name="60% - アクセント 3 2" xfId="138"/>
    <cellStyle name="60% - アクセント 3 2 2" xfId="139"/>
    <cellStyle name="60% - アクセント 3 3" xfId="140"/>
    <cellStyle name="60% - アクセント 3 3 2" xfId="141"/>
    <cellStyle name="60% - アクセント 4" xfId="142"/>
    <cellStyle name="60% - アクセント 4 2" xfId="143"/>
    <cellStyle name="60% - アクセント 4 2 2" xfId="144"/>
    <cellStyle name="60% - アクセント 4 3" xfId="145"/>
    <cellStyle name="60% - アクセント 4 3 2" xfId="146"/>
    <cellStyle name="60% - アクセント 5" xfId="147"/>
    <cellStyle name="60% - アクセント 5 2" xfId="148"/>
    <cellStyle name="60% - アクセント 5 2 2" xfId="149"/>
    <cellStyle name="60% - アクセント 5 3" xfId="150"/>
    <cellStyle name="60% - アクセント 5 3 2" xfId="151"/>
    <cellStyle name="60% - アクセント 6" xfId="152"/>
    <cellStyle name="60% - アクセント 6 2" xfId="153"/>
    <cellStyle name="60% - アクセント 6 2 2" xfId="154"/>
    <cellStyle name="60% - アクセント 6 3" xfId="155"/>
    <cellStyle name="60% - アクセント 6 3 2" xfId="156"/>
    <cellStyle name="Calc Currency (0)" xfId="157"/>
    <cellStyle name="entry" xfId="158"/>
    <cellStyle name="Header1" xfId="159"/>
    <cellStyle name="Header2" xfId="160"/>
    <cellStyle name="Normal_#18-Internet" xfId="161"/>
    <cellStyle name="price" xfId="162"/>
    <cellStyle name="revised" xfId="163"/>
    <cellStyle name="section" xfId="164"/>
    <cellStyle name="title" xfId="165"/>
    <cellStyle name="アクセント 1" xfId="166"/>
    <cellStyle name="アクセント 1 2" xfId="167"/>
    <cellStyle name="アクセント 1 2 2" xfId="168"/>
    <cellStyle name="アクセント 1 3" xfId="169"/>
    <cellStyle name="アクセント 1 3 2" xfId="170"/>
    <cellStyle name="アクセント 2" xfId="171"/>
    <cellStyle name="アクセント 2 2" xfId="172"/>
    <cellStyle name="アクセント 2 2 2" xfId="173"/>
    <cellStyle name="アクセント 2 3" xfId="174"/>
    <cellStyle name="アクセント 2 3 2" xfId="175"/>
    <cellStyle name="アクセント 3" xfId="176"/>
    <cellStyle name="アクセント 3 2" xfId="177"/>
    <cellStyle name="アクセント 3 2 2" xfId="178"/>
    <cellStyle name="アクセント 3 3" xfId="179"/>
    <cellStyle name="アクセント 3 3 2" xfId="180"/>
    <cellStyle name="アクセント 4" xfId="181"/>
    <cellStyle name="アクセント 4 2" xfId="182"/>
    <cellStyle name="アクセント 4 2 2" xfId="183"/>
    <cellStyle name="アクセント 4 3" xfId="184"/>
    <cellStyle name="アクセント 4 3 2" xfId="185"/>
    <cellStyle name="アクセント 5" xfId="186"/>
    <cellStyle name="アクセント 5 2" xfId="187"/>
    <cellStyle name="アクセント 5 2 2" xfId="188"/>
    <cellStyle name="アクセント 5 3" xfId="189"/>
    <cellStyle name="アクセント 5 3 2" xfId="190"/>
    <cellStyle name="アクセント 6" xfId="191"/>
    <cellStyle name="アクセント 6 2" xfId="192"/>
    <cellStyle name="アクセント 6 2 2" xfId="193"/>
    <cellStyle name="アクセント 6 3" xfId="194"/>
    <cellStyle name="アクセント 6 3 2" xfId="195"/>
    <cellStyle name="タイトル" xfId="196"/>
    <cellStyle name="タイトル 2" xfId="197"/>
    <cellStyle name="タイトル 2 2" xfId="198"/>
    <cellStyle name="タイトル 3" xfId="199"/>
    <cellStyle name="タイトル 3 2" xfId="200"/>
    <cellStyle name="チェック セル" xfId="201"/>
    <cellStyle name="チェック セル 2" xfId="202"/>
    <cellStyle name="チェック セル 2 2" xfId="203"/>
    <cellStyle name="チェック セル 2_児童扶養手当ＲＦＰ_110518" xfId="204"/>
    <cellStyle name="チェック セル 3" xfId="205"/>
    <cellStyle name="チェック セル 3 2" xfId="206"/>
    <cellStyle name="チェック セル 3_児童扶養手当ＲＦＰ_110518" xfId="207"/>
    <cellStyle name="どちらでもない" xfId="208"/>
    <cellStyle name="どちらでもない 2" xfId="209"/>
    <cellStyle name="どちらでもない 2 2" xfId="210"/>
    <cellStyle name="どちらでもない 3" xfId="211"/>
    <cellStyle name="どちらでもない 3 2" xfId="212"/>
    <cellStyle name="Percent" xfId="213"/>
    <cellStyle name="メモ" xfId="214"/>
    <cellStyle name="メモ 10" xfId="215"/>
    <cellStyle name="メモ 10 10" xfId="216"/>
    <cellStyle name="メモ 10 10 2" xfId="217"/>
    <cellStyle name="メモ 10 11" xfId="218"/>
    <cellStyle name="メモ 10 11 2" xfId="219"/>
    <cellStyle name="メモ 10 12" xfId="220"/>
    <cellStyle name="メモ 10 12 2" xfId="221"/>
    <cellStyle name="メモ 10 13" xfId="222"/>
    <cellStyle name="メモ 10 13 2" xfId="223"/>
    <cellStyle name="メモ 10 14" xfId="224"/>
    <cellStyle name="メモ 10 14 2" xfId="225"/>
    <cellStyle name="メモ 10 15" xfId="226"/>
    <cellStyle name="メモ 10 15 2" xfId="227"/>
    <cellStyle name="メモ 10 16" xfId="228"/>
    <cellStyle name="メモ 10 16 2" xfId="229"/>
    <cellStyle name="メモ 10 17" xfId="230"/>
    <cellStyle name="メモ 10 17 2" xfId="231"/>
    <cellStyle name="メモ 10 18" xfId="232"/>
    <cellStyle name="メモ 10 18 2" xfId="233"/>
    <cellStyle name="メモ 10 19" xfId="234"/>
    <cellStyle name="メモ 10 19 2" xfId="235"/>
    <cellStyle name="メモ 10 2" xfId="236"/>
    <cellStyle name="メモ 10 2 2" xfId="237"/>
    <cellStyle name="メモ 10 20" xfId="238"/>
    <cellStyle name="メモ 10 20 2" xfId="239"/>
    <cellStyle name="メモ 10 21" xfId="240"/>
    <cellStyle name="メモ 10 21 2" xfId="241"/>
    <cellStyle name="メモ 10 22" xfId="242"/>
    <cellStyle name="メモ 10 22 2" xfId="243"/>
    <cellStyle name="メモ 10 23" xfId="244"/>
    <cellStyle name="メモ 10 23 2" xfId="245"/>
    <cellStyle name="メモ 10 24" xfId="246"/>
    <cellStyle name="メモ 10 24 2" xfId="247"/>
    <cellStyle name="メモ 10 25" xfId="248"/>
    <cellStyle name="メモ 10 25 2" xfId="249"/>
    <cellStyle name="メモ 10 26" xfId="250"/>
    <cellStyle name="メモ 10 26 2" xfId="251"/>
    <cellStyle name="メモ 10 27" xfId="252"/>
    <cellStyle name="メモ 10 27 2" xfId="253"/>
    <cellStyle name="メモ 10 28" xfId="254"/>
    <cellStyle name="メモ 10 28 2" xfId="255"/>
    <cellStyle name="メモ 10 29" xfId="256"/>
    <cellStyle name="メモ 10 29 2" xfId="257"/>
    <cellStyle name="メモ 10 3" xfId="258"/>
    <cellStyle name="メモ 10 3 2" xfId="259"/>
    <cellStyle name="メモ 10 30" xfId="260"/>
    <cellStyle name="メモ 10 30 2" xfId="261"/>
    <cellStyle name="メモ 10 31" xfId="262"/>
    <cellStyle name="メモ 10 31 2" xfId="263"/>
    <cellStyle name="メモ 10 32" xfId="264"/>
    <cellStyle name="メモ 10 4" xfId="265"/>
    <cellStyle name="メモ 10 4 2" xfId="266"/>
    <cellStyle name="メモ 10 5" xfId="267"/>
    <cellStyle name="メモ 10 5 2" xfId="268"/>
    <cellStyle name="メモ 10 6" xfId="269"/>
    <cellStyle name="メモ 10 6 2" xfId="270"/>
    <cellStyle name="メモ 10 7" xfId="271"/>
    <cellStyle name="メモ 10 7 2" xfId="272"/>
    <cellStyle name="メモ 10 8" xfId="273"/>
    <cellStyle name="メモ 10 8 2" xfId="274"/>
    <cellStyle name="メモ 10 9" xfId="275"/>
    <cellStyle name="メモ 10 9 2" xfId="276"/>
    <cellStyle name="メモ 10_【１０７住民税（特別徴収）】機能要件一覧表" xfId="277"/>
    <cellStyle name="メモ 11" xfId="278"/>
    <cellStyle name="メモ 11 10" xfId="279"/>
    <cellStyle name="メモ 11 10 2" xfId="280"/>
    <cellStyle name="メモ 11 11" xfId="281"/>
    <cellStyle name="メモ 11 11 2" xfId="282"/>
    <cellStyle name="メモ 11 12" xfId="283"/>
    <cellStyle name="メモ 11 12 2" xfId="284"/>
    <cellStyle name="メモ 11 13" xfId="285"/>
    <cellStyle name="メモ 11 13 2" xfId="286"/>
    <cellStyle name="メモ 11 14" xfId="287"/>
    <cellStyle name="メモ 11 14 2" xfId="288"/>
    <cellStyle name="メモ 11 15" xfId="289"/>
    <cellStyle name="メモ 11 15 2" xfId="290"/>
    <cellStyle name="メモ 11 16" xfId="291"/>
    <cellStyle name="メモ 11 16 2" xfId="292"/>
    <cellStyle name="メモ 11 17" xfId="293"/>
    <cellStyle name="メモ 11 17 2" xfId="294"/>
    <cellStyle name="メモ 11 18" xfId="295"/>
    <cellStyle name="メモ 11 18 2" xfId="296"/>
    <cellStyle name="メモ 11 19" xfId="297"/>
    <cellStyle name="メモ 11 19 2" xfId="298"/>
    <cellStyle name="メモ 11 2" xfId="299"/>
    <cellStyle name="メモ 11 2 2" xfId="300"/>
    <cellStyle name="メモ 11 20" xfId="301"/>
    <cellStyle name="メモ 11 20 2" xfId="302"/>
    <cellStyle name="メモ 11 21" xfId="303"/>
    <cellStyle name="メモ 11 21 2" xfId="304"/>
    <cellStyle name="メモ 11 22" xfId="305"/>
    <cellStyle name="メモ 11 22 2" xfId="306"/>
    <cellStyle name="メモ 11 23" xfId="307"/>
    <cellStyle name="メモ 11 23 2" xfId="308"/>
    <cellStyle name="メモ 11 24" xfId="309"/>
    <cellStyle name="メモ 11 24 2" xfId="310"/>
    <cellStyle name="メモ 11 25" xfId="311"/>
    <cellStyle name="メモ 11 25 2" xfId="312"/>
    <cellStyle name="メモ 11 26" xfId="313"/>
    <cellStyle name="メモ 11 26 2" xfId="314"/>
    <cellStyle name="メモ 11 27" xfId="315"/>
    <cellStyle name="メモ 11 27 2" xfId="316"/>
    <cellStyle name="メモ 11 28" xfId="317"/>
    <cellStyle name="メモ 11 28 2" xfId="318"/>
    <cellStyle name="メモ 11 29" xfId="319"/>
    <cellStyle name="メモ 11 29 2" xfId="320"/>
    <cellStyle name="メモ 11 3" xfId="321"/>
    <cellStyle name="メモ 11 3 2" xfId="322"/>
    <cellStyle name="メモ 11 30" xfId="323"/>
    <cellStyle name="メモ 11 30 2" xfId="324"/>
    <cellStyle name="メモ 11 31" xfId="325"/>
    <cellStyle name="メモ 11 31 2" xfId="326"/>
    <cellStyle name="メモ 11 32" xfId="327"/>
    <cellStyle name="メモ 11 4" xfId="328"/>
    <cellStyle name="メモ 11 4 2" xfId="329"/>
    <cellStyle name="メモ 11 5" xfId="330"/>
    <cellStyle name="メモ 11 5 2" xfId="331"/>
    <cellStyle name="メモ 11 6" xfId="332"/>
    <cellStyle name="メモ 11 6 2" xfId="333"/>
    <cellStyle name="メモ 11 7" xfId="334"/>
    <cellStyle name="メモ 11 7 2" xfId="335"/>
    <cellStyle name="メモ 11 8" xfId="336"/>
    <cellStyle name="メモ 11 8 2" xfId="337"/>
    <cellStyle name="メモ 11 9" xfId="338"/>
    <cellStyle name="メモ 11 9 2" xfId="339"/>
    <cellStyle name="メモ 11_【１０７住民税（特別徴収）】機能要件一覧表" xfId="340"/>
    <cellStyle name="メモ 12" xfId="341"/>
    <cellStyle name="メモ 12 10" xfId="342"/>
    <cellStyle name="メモ 12 10 2" xfId="343"/>
    <cellStyle name="メモ 12 11" xfId="344"/>
    <cellStyle name="メモ 12 11 2" xfId="345"/>
    <cellStyle name="メモ 12 12" xfId="346"/>
    <cellStyle name="メモ 12 12 2" xfId="347"/>
    <cellStyle name="メモ 12 13" xfId="348"/>
    <cellStyle name="メモ 12 13 2" xfId="349"/>
    <cellStyle name="メモ 12 14" xfId="350"/>
    <cellStyle name="メモ 12 14 2" xfId="351"/>
    <cellStyle name="メモ 12 15" xfId="352"/>
    <cellStyle name="メモ 12 15 2" xfId="353"/>
    <cellStyle name="メモ 12 16" xfId="354"/>
    <cellStyle name="メモ 12 16 2" xfId="355"/>
    <cellStyle name="メモ 12 17" xfId="356"/>
    <cellStyle name="メモ 12 17 2" xfId="357"/>
    <cellStyle name="メモ 12 18" xfId="358"/>
    <cellStyle name="メモ 12 18 2" xfId="359"/>
    <cellStyle name="メモ 12 19" xfId="360"/>
    <cellStyle name="メモ 12 19 2" xfId="361"/>
    <cellStyle name="メモ 12 2" xfId="362"/>
    <cellStyle name="メモ 12 2 2" xfId="363"/>
    <cellStyle name="メモ 12 20" xfId="364"/>
    <cellStyle name="メモ 12 20 2" xfId="365"/>
    <cellStyle name="メモ 12 21" xfId="366"/>
    <cellStyle name="メモ 12 21 2" xfId="367"/>
    <cellStyle name="メモ 12 22" xfId="368"/>
    <cellStyle name="メモ 12 22 2" xfId="369"/>
    <cellStyle name="メモ 12 23" xfId="370"/>
    <cellStyle name="メモ 12 23 2" xfId="371"/>
    <cellStyle name="メモ 12 24" xfId="372"/>
    <cellStyle name="メモ 12 24 2" xfId="373"/>
    <cellStyle name="メモ 12 25" xfId="374"/>
    <cellStyle name="メモ 12 25 2" xfId="375"/>
    <cellStyle name="メモ 12 26" xfId="376"/>
    <cellStyle name="メモ 12 26 2" xfId="377"/>
    <cellStyle name="メモ 12 27" xfId="378"/>
    <cellStyle name="メモ 12 27 2" xfId="379"/>
    <cellStyle name="メモ 12 28" xfId="380"/>
    <cellStyle name="メモ 12 28 2" xfId="381"/>
    <cellStyle name="メモ 12 29" xfId="382"/>
    <cellStyle name="メモ 12 29 2" xfId="383"/>
    <cellStyle name="メモ 12 3" xfId="384"/>
    <cellStyle name="メモ 12 3 2" xfId="385"/>
    <cellStyle name="メモ 12 30" xfId="386"/>
    <cellStyle name="メモ 12 30 2" xfId="387"/>
    <cellStyle name="メモ 12 31" xfId="388"/>
    <cellStyle name="メモ 12 31 2" xfId="389"/>
    <cellStyle name="メモ 12 32" xfId="390"/>
    <cellStyle name="メモ 12 4" xfId="391"/>
    <cellStyle name="メモ 12 4 2" xfId="392"/>
    <cellStyle name="メモ 12 5" xfId="393"/>
    <cellStyle name="メモ 12 5 2" xfId="394"/>
    <cellStyle name="メモ 12 6" xfId="395"/>
    <cellStyle name="メモ 12 6 2" xfId="396"/>
    <cellStyle name="メモ 12 7" xfId="397"/>
    <cellStyle name="メモ 12 7 2" xfId="398"/>
    <cellStyle name="メモ 12 8" xfId="399"/>
    <cellStyle name="メモ 12 8 2" xfId="400"/>
    <cellStyle name="メモ 12 9" xfId="401"/>
    <cellStyle name="メモ 12 9 2" xfId="402"/>
    <cellStyle name="メモ 12_【１０７住民税（特別徴収）】機能要件一覧表" xfId="403"/>
    <cellStyle name="メモ 13" xfId="404"/>
    <cellStyle name="メモ 13 10" xfId="405"/>
    <cellStyle name="メモ 13 10 2" xfId="406"/>
    <cellStyle name="メモ 13 11" xfId="407"/>
    <cellStyle name="メモ 13 11 2" xfId="408"/>
    <cellStyle name="メモ 13 12" xfId="409"/>
    <cellStyle name="メモ 13 12 2" xfId="410"/>
    <cellStyle name="メモ 13 13" xfId="411"/>
    <cellStyle name="メモ 13 13 2" xfId="412"/>
    <cellStyle name="メモ 13 14" xfId="413"/>
    <cellStyle name="メモ 13 14 2" xfId="414"/>
    <cellStyle name="メモ 13 15" xfId="415"/>
    <cellStyle name="メモ 13 15 2" xfId="416"/>
    <cellStyle name="メモ 13 16" xfId="417"/>
    <cellStyle name="メモ 13 16 2" xfId="418"/>
    <cellStyle name="メモ 13 17" xfId="419"/>
    <cellStyle name="メモ 13 17 2" xfId="420"/>
    <cellStyle name="メモ 13 18" xfId="421"/>
    <cellStyle name="メモ 13 18 2" xfId="422"/>
    <cellStyle name="メモ 13 19" xfId="423"/>
    <cellStyle name="メモ 13 19 2" xfId="424"/>
    <cellStyle name="メモ 13 2" xfId="425"/>
    <cellStyle name="メモ 13 2 2" xfId="426"/>
    <cellStyle name="メモ 13 20" xfId="427"/>
    <cellStyle name="メモ 13 20 2" xfId="428"/>
    <cellStyle name="メモ 13 21" xfId="429"/>
    <cellStyle name="メモ 13 21 2" xfId="430"/>
    <cellStyle name="メモ 13 22" xfId="431"/>
    <cellStyle name="メモ 13 22 2" xfId="432"/>
    <cellStyle name="メモ 13 23" xfId="433"/>
    <cellStyle name="メモ 13 23 2" xfId="434"/>
    <cellStyle name="メモ 13 24" xfId="435"/>
    <cellStyle name="メモ 13 24 2" xfId="436"/>
    <cellStyle name="メモ 13 25" xfId="437"/>
    <cellStyle name="メモ 13 25 2" xfId="438"/>
    <cellStyle name="メモ 13 26" xfId="439"/>
    <cellStyle name="メモ 13 26 2" xfId="440"/>
    <cellStyle name="メモ 13 27" xfId="441"/>
    <cellStyle name="メモ 13 27 2" xfId="442"/>
    <cellStyle name="メモ 13 28" xfId="443"/>
    <cellStyle name="メモ 13 28 2" xfId="444"/>
    <cellStyle name="メモ 13 29" xfId="445"/>
    <cellStyle name="メモ 13 29 2" xfId="446"/>
    <cellStyle name="メモ 13 3" xfId="447"/>
    <cellStyle name="メモ 13 3 2" xfId="448"/>
    <cellStyle name="メモ 13 30" xfId="449"/>
    <cellStyle name="メモ 13 30 2" xfId="450"/>
    <cellStyle name="メモ 13 31" xfId="451"/>
    <cellStyle name="メモ 13 31 2" xfId="452"/>
    <cellStyle name="メモ 13 32" xfId="453"/>
    <cellStyle name="メモ 13 4" xfId="454"/>
    <cellStyle name="メモ 13 4 2" xfId="455"/>
    <cellStyle name="メモ 13 5" xfId="456"/>
    <cellStyle name="メモ 13 5 2" xfId="457"/>
    <cellStyle name="メモ 13 6" xfId="458"/>
    <cellStyle name="メモ 13 6 2" xfId="459"/>
    <cellStyle name="メモ 13 7" xfId="460"/>
    <cellStyle name="メモ 13 7 2" xfId="461"/>
    <cellStyle name="メモ 13 8" xfId="462"/>
    <cellStyle name="メモ 13 8 2" xfId="463"/>
    <cellStyle name="メモ 13 9" xfId="464"/>
    <cellStyle name="メモ 13 9 2" xfId="465"/>
    <cellStyle name="メモ 13_【１０７住民税（特別徴収）】機能要件一覧表" xfId="466"/>
    <cellStyle name="メモ 14" xfId="467"/>
    <cellStyle name="メモ 14 10" xfId="468"/>
    <cellStyle name="メモ 14 10 2" xfId="469"/>
    <cellStyle name="メモ 14 11" xfId="470"/>
    <cellStyle name="メモ 14 11 2" xfId="471"/>
    <cellStyle name="メモ 14 12" xfId="472"/>
    <cellStyle name="メモ 14 12 2" xfId="473"/>
    <cellStyle name="メモ 14 13" xfId="474"/>
    <cellStyle name="メモ 14 13 2" xfId="475"/>
    <cellStyle name="メモ 14 14" xfId="476"/>
    <cellStyle name="メモ 14 14 2" xfId="477"/>
    <cellStyle name="メモ 14 15" xfId="478"/>
    <cellStyle name="メモ 14 15 2" xfId="479"/>
    <cellStyle name="メモ 14 16" xfId="480"/>
    <cellStyle name="メモ 14 16 2" xfId="481"/>
    <cellStyle name="メモ 14 17" xfId="482"/>
    <cellStyle name="メモ 14 17 2" xfId="483"/>
    <cellStyle name="メモ 14 18" xfId="484"/>
    <cellStyle name="メモ 14 18 2" xfId="485"/>
    <cellStyle name="メモ 14 19" xfId="486"/>
    <cellStyle name="メモ 14 19 2" xfId="487"/>
    <cellStyle name="メモ 14 2" xfId="488"/>
    <cellStyle name="メモ 14 2 2" xfId="489"/>
    <cellStyle name="メモ 14 20" xfId="490"/>
    <cellStyle name="メモ 14 20 2" xfId="491"/>
    <cellStyle name="メモ 14 21" xfId="492"/>
    <cellStyle name="メモ 14 21 2" xfId="493"/>
    <cellStyle name="メモ 14 22" xfId="494"/>
    <cellStyle name="メモ 14 22 2" xfId="495"/>
    <cellStyle name="メモ 14 23" xfId="496"/>
    <cellStyle name="メモ 14 23 2" xfId="497"/>
    <cellStyle name="メモ 14 24" xfId="498"/>
    <cellStyle name="メモ 14 24 2" xfId="499"/>
    <cellStyle name="メモ 14 25" xfId="500"/>
    <cellStyle name="メモ 14 25 2" xfId="501"/>
    <cellStyle name="メモ 14 26" xfId="502"/>
    <cellStyle name="メモ 14 26 2" xfId="503"/>
    <cellStyle name="メモ 14 27" xfId="504"/>
    <cellStyle name="メモ 14 27 2" xfId="505"/>
    <cellStyle name="メモ 14 28" xfId="506"/>
    <cellStyle name="メモ 14 28 2" xfId="507"/>
    <cellStyle name="メモ 14 29" xfId="508"/>
    <cellStyle name="メモ 14 29 2" xfId="509"/>
    <cellStyle name="メモ 14 3" xfId="510"/>
    <cellStyle name="メモ 14 3 2" xfId="511"/>
    <cellStyle name="メモ 14 30" xfId="512"/>
    <cellStyle name="メモ 14 30 2" xfId="513"/>
    <cellStyle name="メモ 14 31" xfId="514"/>
    <cellStyle name="メモ 14 31 2" xfId="515"/>
    <cellStyle name="メモ 14 32" xfId="516"/>
    <cellStyle name="メモ 14 4" xfId="517"/>
    <cellStyle name="メモ 14 4 2" xfId="518"/>
    <cellStyle name="メモ 14 5" xfId="519"/>
    <cellStyle name="メモ 14 5 2" xfId="520"/>
    <cellStyle name="メモ 14 6" xfId="521"/>
    <cellStyle name="メモ 14 6 2" xfId="522"/>
    <cellStyle name="メモ 14 7" xfId="523"/>
    <cellStyle name="メモ 14 7 2" xfId="524"/>
    <cellStyle name="メモ 14 8" xfId="525"/>
    <cellStyle name="メモ 14 8 2" xfId="526"/>
    <cellStyle name="メモ 14 9" xfId="527"/>
    <cellStyle name="メモ 14 9 2" xfId="528"/>
    <cellStyle name="メモ 14_【１０７住民税（特別徴収）】機能要件一覧表" xfId="529"/>
    <cellStyle name="メモ 15" xfId="530"/>
    <cellStyle name="メモ 15 10" xfId="531"/>
    <cellStyle name="メモ 15 10 2" xfId="532"/>
    <cellStyle name="メモ 15 11" xfId="533"/>
    <cellStyle name="メモ 15 11 2" xfId="534"/>
    <cellStyle name="メモ 15 12" xfId="535"/>
    <cellStyle name="メモ 15 12 2" xfId="536"/>
    <cellStyle name="メモ 15 13" xfId="537"/>
    <cellStyle name="メモ 15 13 2" xfId="538"/>
    <cellStyle name="メモ 15 14" xfId="539"/>
    <cellStyle name="メモ 15 14 2" xfId="540"/>
    <cellStyle name="メモ 15 15" xfId="541"/>
    <cellStyle name="メモ 15 15 2" xfId="542"/>
    <cellStyle name="メモ 15 16" xfId="543"/>
    <cellStyle name="メモ 15 16 2" xfId="544"/>
    <cellStyle name="メモ 15 17" xfId="545"/>
    <cellStyle name="メモ 15 17 2" xfId="546"/>
    <cellStyle name="メモ 15 18" xfId="547"/>
    <cellStyle name="メモ 15 18 2" xfId="548"/>
    <cellStyle name="メモ 15 19" xfId="549"/>
    <cellStyle name="メモ 15 19 2" xfId="550"/>
    <cellStyle name="メモ 15 2" xfId="551"/>
    <cellStyle name="メモ 15 2 2" xfId="552"/>
    <cellStyle name="メモ 15 20" xfId="553"/>
    <cellStyle name="メモ 15 20 2" xfId="554"/>
    <cellStyle name="メモ 15 21" xfId="555"/>
    <cellStyle name="メモ 15 21 2" xfId="556"/>
    <cellStyle name="メモ 15 22" xfId="557"/>
    <cellStyle name="メモ 15 22 2" xfId="558"/>
    <cellStyle name="メモ 15 23" xfId="559"/>
    <cellStyle name="メモ 15 23 2" xfId="560"/>
    <cellStyle name="メモ 15 24" xfId="561"/>
    <cellStyle name="メモ 15 24 2" xfId="562"/>
    <cellStyle name="メモ 15 25" xfId="563"/>
    <cellStyle name="メモ 15 25 2" xfId="564"/>
    <cellStyle name="メモ 15 26" xfId="565"/>
    <cellStyle name="メモ 15 26 2" xfId="566"/>
    <cellStyle name="メモ 15 27" xfId="567"/>
    <cellStyle name="メモ 15 27 2" xfId="568"/>
    <cellStyle name="メモ 15 28" xfId="569"/>
    <cellStyle name="メモ 15 28 2" xfId="570"/>
    <cellStyle name="メモ 15 29" xfId="571"/>
    <cellStyle name="メモ 15 29 2" xfId="572"/>
    <cellStyle name="メモ 15 3" xfId="573"/>
    <cellStyle name="メモ 15 3 2" xfId="574"/>
    <cellStyle name="メモ 15 30" xfId="575"/>
    <cellStyle name="メモ 15 30 2" xfId="576"/>
    <cellStyle name="メモ 15 31" xfId="577"/>
    <cellStyle name="メモ 15 31 2" xfId="578"/>
    <cellStyle name="メモ 15 32" xfId="579"/>
    <cellStyle name="メモ 15 4" xfId="580"/>
    <cellStyle name="メモ 15 4 2" xfId="581"/>
    <cellStyle name="メモ 15 5" xfId="582"/>
    <cellStyle name="メモ 15 5 2" xfId="583"/>
    <cellStyle name="メモ 15 6" xfId="584"/>
    <cellStyle name="メモ 15 6 2" xfId="585"/>
    <cellStyle name="メモ 15 7" xfId="586"/>
    <cellStyle name="メモ 15 7 2" xfId="587"/>
    <cellStyle name="メモ 15 8" xfId="588"/>
    <cellStyle name="メモ 15 8 2" xfId="589"/>
    <cellStyle name="メモ 15 9" xfId="590"/>
    <cellStyle name="メモ 15 9 2" xfId="591"/>
    <cellStyle name="メモ 15_【１０７住民税（特別徴収）】機能要件一覧表" xfId="592"/>
    <cellStyle name="メモ 16" xfId="593"/>
    <cellStyle name="メモ 16 10" xfId="594"/>
    <cellStyle name="メモ 16 10 2" xfId="595"/>
    <cellStyle name="メモ 16 11" xfId="596"/>
    <cellStyle name="メモ 16 11 2" xfId="597"/>
    <cellStyle name="メモ 16 12" xfId="598"/>
    <cellStyle name="メモ 16 12 2" xfId="599"/>
    <cellStyle name="メモ 16 13" xfId="600"/>
    <cellStyle name="メモ 16 13 2" xfId="601"/>
    <cellStyle name="メモ 16 14" xfId="602"/>
    <cellStyle name="メモ 16 14 2" xfId="603"/>
    <cellStyle name="メモ 16 15" xfId="604"/>
    <cellStyle name="メモ 16 15 2" xfId="605"/>
    <cellStyle name="メモ 16 16" xfId="606"/>
    <cellStyle name="メモ 16 16 2" xfId="607"/>
    <cellStyle name="メモ 16 17" xfId="608"/>
    <cellStyle name="メモ 16 17 2" xfId="609"/>
    <cellStyle name="メモ 16 18" xfId="610"/>
    <cellStyle name="メモ 16 18 2" xfId="611"/>
    <cellStyle name="メモ 16 19" xfId="612"/>
    <cellStyle name="メモ 16 19 2" xfId="613"/>
    <cellStyle name="メモ 16 2" xfId="614"/>
    <cellStyle name="メモ 16 2 2" xfId="615"/>
    <cellStyle name="メモ 16 20" xfId="616"/>
    <cellStyle name="メモ 16 20 2" xfId="617"/>
    <cellStyle name="メモ 16 21" xfId="618"/>
    <cellStyle name="メモ 16 21 2" xfId="619"/>
    <cellStyle name="メモ 16 22" xfId="620"/>
    <cellStyle name="メモ 16 22 2" xfId="621"/>
    <cellStyle name="メモ 16 23" xfId="622"/>
    <cellStyle name="メモ 16 23 2" xfId="623"/>
    <cellStyle name="メモ 16 24" xfId="624"/>
    <cellStyle name="メモ 16 24 2" xfId="625"/>
    <cellStyle name="メモ 16 25" xfId="626"/>
    <cellStyle name="メモ 16 25 2" xfId="627"/>
    <cellStyle name="メモ 16 26" xfId="628"/>
    <cellStyle name="メモ 16 26 2" xfId="629"/>
    <cellStyle name="メモ 16 27" xfId="630"/>
    <cellStyle name="メモ 16 27 2" xfId="631"/>
    <cellStyle name="メモ 16 28" xfId="632"/>
    <cellStyle name="メモ 16 28 2" xfId="633"/>
    <cellStyle name="メモ 16 29" xfId="634"/>
    <cellStyle name="メモ 16 29 2" xfId="635"/>
    <cellStyle name="メモ 16 3" xfId="636"/>
    <cellStyle name="メモ 16 3 2" xfId="637"/>
    <cellStyle name="メモ 16 30" xfId="638"/>
    <cellStyle name="メモ 16 30 2" xfId="639"/>
    <cellStyle name="メモ 16 31" xfId="640"/>
    <cellStyle name="メモ 16 31 2" xfId="641"/>
    <cellStyle name="メモ 16 32" xfId="642"/>
    <cellStyle name="メモ 16 4" xfId="643"/>
    <cellStyle name="メモ 16 4 2" xfId="644"/>
    <cellStyle name="メモ 16 5" xfId="645"/>
    <cellStyle name="メモ 16 5 2" xfId="646"/>
    <cellStyle name="メモ 16 6" xfId="647"/>
    <cellStyle name="メモ 16 6 2" xfId="648"/>
    <cellStyle name="メモ 16 7" xfId="649"/>
    <cellStyle name="メモ 16 7 2" xfId="650"/>
    <cellStyle name="メモ 16 8" xfId="651"/>
    <cellStyle name="メモ 16 8 2" xfId="652"/>
    <cellStyle name="メモ 16 9" xfId="653"/>
    <cellStyle name="メモ 16 9 2" xfId="654"/>
    <cellStyle name="メモ 16_【１０７住民税（特別徴収）】機能要件一覧表" xfId="655"/>
    <cellStyle name="メモ 17" xfId="656"/>
    <cellStyle name="メモ 17 10" xfId="657"/>
    <cellStyle name="メモ 17 10 2" xfId="658"/>
    <cellStyle name="メモ 17 11" xfId="659"/>
    <cellStyle name="メモ 17 11 2" xfId="660"/>
    <cellStyle name="メモ 17 12" xfId="661"/>
    <cellStyle name="メモ 17 12 2" xfId="662"/>
    <cellStyle name="メモ 17 13" xfId="663"/>
    <cellStyle name="メモ 17 13 2" xfId="664"/>
    <cellStyle name="メモ 17 14" xfId="665"/>
    <cellStyle name="メモ 17 14 2" xfId="666"/>
    <cellStyle name="メモ 17 15" xfId="667"/>
    <cellStyle name="メモ 17 15 2" xfId="668"/>
    <cellStyle name="メモ 17 16" xfId="669"/>
    <cellStyle name="メモ 17 16 2" xfId="670"/>
    <cellStyle name="メモ 17 17" xfId="671"/>
    <cellStyle name="メモ 17 17 2" xfId="672"/>
    <cellStyle name="メモ 17 18" xfId="673"/>
    <cellStyle name="メモ 17 18 2" xfId="674"/>
    <cellStyle name="メモ 17 19" xfId="675"/>
    <cellStyle name="メモ 17 19 2" xfId="676"/>
    <cellStyle name="メモ 17 2" xfId="677"/>
    <cellStyle name="メモ 17 2 2" xfId="678"/>
    <cellStyle name="メモ 17 20" xfId="679"/>
    <cellStyle name="メモ 17 20 2" xfId="680"/>
    <cellStyle name="メモ 17 21" xfId="681"/>
    <cellStyle name="メモ 17 21 2" xfId="682"/>
    <cellStyle name="メモ 17 22" xfId="683"/>
    <cellStyle name="メモ 17 22 2" xfId="684"/>
    <cellStyle name="メモ 17 23" xfId="685"/>
    <cellStyle name="メモ 17 23 2" xfId="686"/>
    <cellStyle name="メモ 17 24" xfId="687"/>
    <cellStyle name="メモ 17 24 2" xfId="688"/>
    <cellStyle name="メモ 17 25" xfId="689"/>
    <cellStyle name="メモ 17 25 2" xfId="690"/>
    <cellStyle name="メモ 17 26" xfId="691"/>
    <cellStyle name="メモ 17 26 2" xfId="692"/>
    <cellStyle name="メモ 17 27" xfId="693"/>
    <cellStyle name="メモ 17 27 2" xfId="694"/>
    <cellStyle name="メモ 17 28" xfId="695"/>
    <cellStyle name="メモ 17 28 2" xfId="696"/>
    <cellStyle name="メモ 17 29" xfId="697"/>
    <cellStyle name="メモ 17 29 2" xfId="698"/>
    <cellStyle name="メモ 17 3" xfId="699"/>
    <cellStyle name="メモ 17 3 2" xfId="700"/>
    <cellStyle name="メモ 17 30" xfId="701"/>
    <cellStyle name="メモ 17 30 2" xfId="702"/>
    <cellStyle name="メモ 17 31" xfId="703"/>
    <cellStyle name="メモ 17 31 2" xfId="704"/>
    <cellStyle name="メモ 17 32" xfId="705"/>
    <cellStyle name="メモ 17 4" xfId="706"/>
    <cellStyle name="メモ 17 4 2" xfId="707"/>
    <cellStyle name="メモ 17 5" xfId="708"/>
    <cellStyle name="メモ 17 5 2" xfId="709"/>
    <cellStyle name="メモ 17 6" xfId="710"/>
    <cellStyle name="メモ 17 6 2" xfId="711"/>
    <cellStyle name="メモ 17 7" xfId="712"/>
    <cellStyle name="メモ 17 7 2" xfId="713"/>
    <cellStyle name="メモ 17 8" xfId="714"/>
    <cellStyle name="メモ 17 8 2" xfId="715"/>
    <cellStyle name="メモ 17 9" xfId="716"/>
    <cellStyle name="メモ 17 9 2" xfId="717"/>
    <cellStyle name="メモ 17_【１０７住民税（特別徴収）】機能要件一覧表" xfId="718"/>
    <cellStyle name="メモ 18" xfId="719"/>
    <cellStyle name="メモ 18 10" xfId="720"/>
    <cellStyle name="メモ 18 10 2" xfId="721"/>
    <cellStyle name="メモ 18 11" xfId="722"/>
    <cellStyle name="メモ 18 11 2" xfId="723"/>
    <cellStyle name="メモ 18 12" xfId="724"/>
    <cellStyle name="メモ 18 12 2" xfId="725"/>
    <cellStyle name="メモ 18 13" xfId="726"/>
    <cellStyle name="メモ 18 13 2" xfId="727"/>
    <cellStyle name="メモ 18 14" xfId="728"/>
    <cellStyle name="メモ 18 14 2" xfId="729"/>
    <cellStyle name="メモ 18 15" xfId="730"/>
    <cellStyle name="メモ 18 15 2" xfId="731"/>
    <cellStyle name="メモ 18 16" xfId="732"/>
    <cellStyle name="メモ 18 16 2" xfId="733"/>
    <cellStyle name="メモ 18 17" xfId="734"/>
    <cellStyle name="メモ 18 17 2" xfId="735"/>
    <cellStyle name="メモ 18 18" xfId="736"/>
    <cellStyle name="メモ 18 18 2" xfId="737"/>
    <cellStyle name="メモ 18 19" xfId="738"/>
    <cellStyle name="メモ 18 19 2" xfId="739"/>
    <cellStyle name="メモ 18 2" xfId="740"/>
    <cellStyle name="メモ 18 2 2" xfId="741"/>
    <cellStyle name="メモ 18 20" xfId="742"/>
    <cellStyle name="メモ 18 20 2" xfId="743"/>
    <cellStyle name="メモ 18 21" xfId="744"/>
    <cellStyle name="メモ 18 21 2" xfId="745"/>
    <cellStyle name="メモ 18 22" xfId="746"/>
    <cellStyle name="メモ 18 22 2" xfId="747"/>
    <cellStyle name="メモ 18 23" xfId="748"/>
    <cellStyle name="メモ 18 23 2" xfId="749"/>
    <cellStyle name="メモ 18 24" xfId="750"/>
    <cellStyle name="メモ 18 24 2" xfId="751"/>
    <cellStyle name="メモ 18 25" xfId="752"/>
    <cellStyle name="メモ 18 25 2" xfId="753"/>
    <cellStyle name="メモ 18 26" xfId="754"/>
    <cellStyle name="メモ 18 26 2" xfId="755"/>
    <cellStyle name="メモ 18 27" xfId="756"/>
    <cellStyle name="メモ 18 27 2" xfId="757"/>
    <cellStyle name="メモ 18 28" xfId="758"/>
    <cellStyle name="メモ 18 28 2" xfId="759"/>
    <cellStyle name="メモ 18 29" xfId="760"/>
    <cellStyle name="メモ 18 29 2" xfId="761"/>
    <cellStyle name="メモ 18 3" xfId="762"/>
    <cellStyle name="メモ 18 3 2" xfId="763"/>
    <cellStyle name="メモ 18 30" xfId="764"/>
    <cellStyle name="メモ 18 30 2" xfId="765"/>
    <cellStyle name="メモ 18 31" xfId="766"/>
    <cellStyle name="メモ 18 31 2" xfId="767"/>
    <cellStyle name="メモ 18 32" xfId="768"/>
    <cellStyle name="メモ 18 4" xfId="769"/>
    <cellStyle name="メモ 18 4 2" xfId="770"/>
    <cellStyle name="メモ 18 5" xfId="771"/>
    <cellStyle name="メモ 18 5 2" xfId="772"/>
    <cellStyle name="メモ 18 6" xfId="773"/>
    <cellStyle name="メモ 18 6 2" xfId="774"/>
    <cellStyle name="メモ 18 7" xfId="775"/>
    <cellStyle name="メモ 18 7 2" xfId="776"/>
    <cellStyle name="メモ 18 8" xfId="777"/>
    <cellStyle name="メモ 18 8 2" xfId="778"/>
    <cellStyle name="メモ 18 9" xfId="779"/>
    <cellStyle name="メモ 18 9 2" xfId="780"/>
    <cellStyle name="メモ 18_【１０７住民税（特別徴収）】機能要件一覧表" xfId="781"/>
    <cellStyle name="メモ 19" xfId="782"/>
    <cellStyle name="メモ 19 10" xfId="783"/>
    <cellStyle name="メモ 19 10 2" xfId="784"/>
    <cellStyle name="メモ 19 11" xfId="785"/>
    <cellStyle name="メモ 19 11 2" xfId="786"/>
    <cellStyle name="メモ 19 12" xfId="787"/>
    <cellStyle name="メモ 19 12 2" xfId="788"/>
    <cellStyle name="メモ 19 13" xfId="789"/>
    <cellStyle name="メモ 19 13 2" xfId="790"/>
    <cellStyle name="メモ 19 14" xfId="791"/>
    <cellStyle name="メモ 19 14 2" xfId="792"/>
    <cellStyle name="メモ 19 15" xfId="793"/>
    <cellStyle name="メモ 19 15 2" xfId="794"/>
    <cellStyle name="メモ 19 16" xfId="795"/>
    <cellStyle name="メモ 19 16 2" xfId="796"/>
    <cellStyle name="メモ 19 17" xfId="797"/>
    <cellStyle name="メモ 19 17 2" xfId="798"/>
    <cellStyle name="メモ 19 18" xfId="799"/>
    <cellStyle name="メモ 19 18 2" xfId="800"/>
    <cellStyle name="メモ 19 19" xfId="801"/>
    <cellStyle name="メモ 19 19 2" xfId="802"/>
    <cellStyle name="メモ 19 2" xfId="803"/>
    <cellStyle name="メモ 19 2 2" xfId="804"/>
    <cellStyle name="メモ 19 20" xfId="805"/>
    <cellStyle name="メモ 19 20 2" xfId="806"/>
    <cellStyle name="メモ 19 21" xfId="807"/>
    <cellStyle name="メモ 19 21 2" xfId="808"/>
    <cellStyle name="メモ 19 22" xfId="809"/>
    <cellStyle name="メモ 19 22 2" xfId="810"/>
    <cellStyle name="メモ 19 23" xfId="811"/>
    <cellStyle name="メモ 19 23 2" xfId="812"/>
    <cellStyle name="メモ 19 24" xfId="813"/>
    <cellStyle name="メモ 19 24 2" xfId="814"/>
    <cellStyle name="メモ 19 25" xfId="815"/>
    <cellStyle name="メモ 19 25 2" xfId="816"/>
    <cellStyle name="メモ 19 26" xfId="817"/>
    <cellStyle name="メモ 19 26 2" xfId="818"/>
    <cellStyle name="メモ 19 27" xfId="819"/>
    <cellStyle name="メモ 19 27 2" xfId="820"/>
    <cellStyle name="メモ 19 28" xfId="821"/>
    <cellStyle name="メモ 19 28 2" xfId="822"/>
    <cellStyle name="メモ 19 29" xfId="823"/>
    <cellStyle name="メモ 19 29 2" xfId="824"/>
    <cellStyle name="メモ 19 3" xfId="825"/>
    <cellStyle name="メモ 19 3 2" xfId="826"/>
    <cellStyle name="メモ 19 30" xfId="827"/>
    <cellStyle name="メモ 19 30 2" xfId="828"/>
    <cellStyle name="メモ 19 31" xfId="829"/>
    <cellStyle name="メモ 19 31 2" xfId="830"/>
    <cellStyle name="メモ 19 32" xfId="831"/>
    <cellStyle name="メモ 19 4" xfId="832"/>
    <cellStyle name="メモ 19 4 2" xfId="833"/>
    <cellStyle name="メモ 19 5" xfId="834"/>
    <cellStyle name="メモ 19 5 2" xfId="835"/>
    <cellStyle name="メモ 19 6" xfId="836"/>
    <cellStyle name="メモ 19 6 2" xfId="837"/>
    <cellStyle name="メモ 19 7" xfId="838"/>
    <cellStyle name="メモ 19 7 2" xfId="839"/>
    <cellStyle name="メモ 19 8" xfId="840"/>
    <cellStyle name="メモ 19 8 2" xfId="841"/>
    <cellStyle name="メモ 19 9" xfId="842"/>
    <cellStyle name="メモ 19 9 2" xfId="843"/>
    <cellStyle name="メモ 19_【１０７住民税（特別徴収）】機能要件一覧表" xfId="844"/>
    <cellStyle name="メモ 2" xfId="845"/>
    <cellStyle name="メモ 2 10" xfId="846"/>
    <cellStyle name="メモ 2 10 2" xfId="847"/>
    <cellStyle name="メモ 2 11" xfId="848"/>
    <cellStyle name="メモ 2 11 2" xfId="849"/>
    <cellStyle name="メモ 2 12" xfId="850"/>
    <cellStyle name="メモ 2 12 2" xfId="851"/>
    <cellStyle name="メモ 2 13" xfId="852"/>
    <cellStyle name="メモ 2 13 2" xfId="853"/>
    <cellStyle name="メモ 2 14" xfId="854"/>
    <cellStyle name="メモ 2 14 2" xfId="855"/>
    <cellStyle name="メモ 2 15" xfId="856"/>
    <cellStyle name="メモ 2 15 2" xfId="857"/>
    <cellStyle name="メモ 2 16" xfId="858"/>
    <cellStyle name="メモ 2 16 2" xfId="859"/>
    <cellStyle name="メモ 2 17" xfId="860"/>
    <cellStyle name="メモ 2 17 2" xfId="861"/>
    <cellStyle name="メモ 2 18" xfId="862"/>
    <cellStyle name="メモ 2 18 2" xfId="863"/>
    <cellStyle name="メモ 2 19" xfId="864"/>
    <cellStyle name="メモ 2 19 2" xfId="865"/>
    <cellStyle name="メモ 2 2" xfId="866"/>
    <cellStyle name="メモ 2 2 2" xfId="867"/>
    <cellStyle name="メモ 2 2_筑西市_RFP_062_仕様書【個別業務編】回答書_018_児童福祉（児童手当・児童扶養手当・保育料）_要望確認(参照)_20110516164333" xfId="868"/>
    <cellStyle name="メモ 2 20" xfId="869"/>
    <cellStyle name="メモ 2 20 2" xfId="870"/>
    <cellStyle name="メモ 2 21" xfId="871"/>
    <cellStyle name="メモ 2 21 2" xfId="872"/>
    <cellStyle name="メモ 2 22" xfId="873"/>
    <cellStyle name="メモ 2 22 2" xfId="874"/>
    <cellStyle name="メモ 2 23" xfId="875"/>
    <cellStyle name="メモ 2 23 2" xfId="876"/>
    <cellStyle name="メモ 2 24" xfId="877"/>
    <cellStyle name="メモ 2 24 2" xfId="878"/>
    <cellStyle name="メモ 2 25" xfId="879"/>
    <cellStyle name="メモ 2 25 2" xfId="880"/>
    <cellStyle name="メモ 2 26" xfId="881"/>
    <cellStyle name="メモ 2 26 2" xfId="882"/>
    <cellStyle name="メモ 2 27" xfId="883"/>
    <cellStyle name="メモ 2 27 2" xfId="884"/>
    <cellStyle name="メモ 2 28" xfId="885"/>
    <cellStyle name="メモ 2 28 2" xfId="886"/>
    <cellStyle name="メモ 2 29" xfId="887"/>
    <cellStyle name="メモ 2 29 2" xfId="888"/>
    <cellStyle name="メモ 2 3" xfId="889"/>
    <cellStyle name="メモ 2 3 2" xfId="890"/>
    <cellStyle name="メモ 2 3_筑西市_RFP_062_仕様書【個別業務編】回答書_018_児童福祉（児童手当・児童扶養手当・保育料）_要望確認(参照)_20110516164333" xfId="891"/>
    <cellStyle name="メモ 2 30" xfId="892"/>
    <cellStyle name="メモ 2 30 2" xfId="893"/>
    <cellStyle name="メモ 2 31" xfId="894"/>
    <cellStyle name="メモ 2 31 2" xfId="895"/>
    <cellStyle name="メモ 2 32" xfId="896"/>
    <cellStyle name="メモ 2 4" xfId="897"/>
    <cellStyle name="メモ 2 4 2" xfId="898"/>
    <cellStyle name="メモ 2 5" xfId="899"/>
    <cellStyle name="メモ 2 5 2" xfId="900"/>
    <cellStyle name="メモ 2 6" xfId="901"/>
    <cellStyle name="メモ 2 6 2" xfId="902"/>
    <cellStyle name="メモ 2 7" xfId="903"/>
    <cellStyle name="メモ 2 7 2" xfId="904"/>
    <cellStyle name="メモ 2 8" xfId="905"/>
    <cellStyle name="メモ 2 8 2" xfId="906"/>
    <cellStyle name="メモ 2 9" xfId="907"/>
    <cellStyle name="メモ 2 9 2" xfId="908"/>
    <cellStyle name="メモ 2_【１０７住民税（特別徴収）】機能要件一覧表" xfId="909"/>
    <cellStyle name="メモ 20" xfId="910"/>
    <cellStyle name="メモ 20 10" xfId="911"/>
    <cellStyle name="メモ 20 10 2" xfId="912"/>
    <cellStyle name="メモ 20 11" xfId="913"/>
    <cellStyle name="メモ 20 11 2" xfId="914"/>
    <cellStyle name="メモ 20 12" xfId="915"/>
    <cellStyle name="メモ 20 12 2" xfId="916"/>
    <cellStyle name="メモ 20 13" xfId="917"/>
    <cellStyle name="メモ 20 13 2" xfId="918"/>
    <cellStyle name="メモ 20 14" xfId="919"/>
    <cellStyle name="メモ 20 14 2" xfId="920"/>
    <cellStyle name="メモ 20 15" xfId="921"/>
    <cellStyle name="メモ 20 15 2" xfId="922"/>
    <cellStyle name="メモ 20 16" xfId="923"/>
    <cellStyle name="メモ 20 16 2" xfId="924"/>
    <cellStyle name="メモ 20 17" xfId="925"/>
    <cellStyle name="メモ 20 17 2" xfId="926"/>
    <cellStyle name="メモ 20 18" xfId="927"/>
    <cellStyle name="メモ 20 18 2" xfId="928"/>
    <cellStyle name="メモ 20 19" xfId="929"/>
    <cellStyle name="メモ 20 19 2" xfId="930"/>
    <cellStyle name="メモ 20 2" xfId="931"/>
    <cellStyle name="メモ 20 2 2" xfId="932"/>
    <cellStyle name="メモ 20 20" xfId="933"/>
    <cellStyle name="メモ 20 20 2" xfId="934"/>
    <cellStyle name="メモ 20 21" xfId="935"/>
    <cellStyle name="メモ 20 21 2" xfId="936"/>
    <cellStyle name="メモ 20 22" xfId="937"/>
    <cellStyle name="メモ 20 22 2" xfId="938"/>
    <cellStyle name="メモ 20 23" xfId="939"/>
    <cellStyle name="メモ 20 23 2" xfId="940"/>
    <cellStyle name="メモ 20 24" xfId="941"/>
    <cellStyle name="メモ 20 24 2" xfId="942"/>
    <cellStyle name="メモ 20 25" xfId="943"/>
    <cellStyle name="メモ 20 25 2" xfId="944"/>
    <cellStyle name="メモ 20 26" xfId="945"/>
    <cellStyle name="メモ 20 26 2" xfId="946"/>
    <cellStyle name="メモ 20 27" xfId="947"/>
    <cellStyle name="メモ 20 27 2" xfId="948"/>
    <cellStyle name="メモ 20 28" xfId="949"/>
    <cellStyle name="メモ 20 28 2" xfId="950"/>
    <cellStyle name="メモ 20 29" xfId="951"/>
    <cellStyle name="メモ 20 29 2" xfId="952"/>
    <cellStyle name="メモ 20 3" xfId="953"/>
    <cellStyle name="メモ 20 3 2" xfId="954"/>
    <cellStyle name="メモ 20 30" xfId="955"/>
    <cellStyle name="メモ 20 30 2" xfId="956"/>
    <cellStyle name="メモ 20 31" xfId="957"/>
    <cellStyle name="メモ 20 31 2" xfId="958"/>
    <cellStyle name="メモ 20 32" xfId="959"/>
    <cellStyle name="メモ 20 4" xfId="960"/>
    <cellStyle name="メモ 20 4 2" xfId="961"/>
    <cellStyle name="メモ 20 5" xfId="962"/>
    <cellStyle name="メモ 20 5 2" xfId="963"/>
    <cellStyle name="メモ 20 6" xfId="964"/>
    <cellStyle name="メモ 20 6 2" xfId="965"/>
    <cellStyle name="メモ 20 7" xfId="966"/>
    <cellStyle name="メモ 20 7 2" xfId="967"/>
    <cellStyle name="メモ 20 8" xfId="968"/>
    <cellStyle name="メモ 20 8 2" xfId="969"/>
    <cellStyle name="メモ 20 9" xfId="970"/>
    <cellStyle name="メモ 20 9 2" xfId="971"/>
    <cellStyle name="メモ 20_【１０７住民税（特別徴収）】機能要件一覧表" xfId="972"/>
    <cellStyle name="メモ 21" xfId="973"/>
    <cellStyle name="メモ 21 10" xfId="974"/>
    <cellStyle name="メモ 21 10 2" xfId="975"/>
    <cellStyle name="メモ 21 11" xfId="976"/>
    <cellStyle name="メモ 21 11 2" xfId="977"/>
    <cellStyle name="メモ 21 12" xfId="978"/>
    <cellStyle name="メモ 21 12 2" xfId="979"/>
    <cellStyle name="メモ 21 13" xfId="980"/>
    <cellStyle name="メモ 21 13 2" xfId="981"/>
    <cellStyle name="メモ 21 14" xfId="982"/>
    <cellStyle name="メモ 21 14 2" xfId="983"/>
    <cellStyle name="メモ 21 15" xfId="984"/>
    <cellStyle name="メモ 21 15 2" xfId="985"/>
    <cellStyle name="メモ 21 16" xfId="986"/>
    <cellStyle name="メモ 21 16 2" xfId="987"/>
    <cellStyle name="メモ 21 17" xfId="988"/>
    <cellStyle name="メモ 21 17 2" xfId="989"/>
    <cellStyle name="メモ 21 18" xfId="990"/>
    <cellStyle name="メモ 21 18 2" xfId="991"/>
    <cellStyle name="メモ 21 19" xfId="992"/>
    <cellStyle name="メモ 21 19 2" xfId="993"/>
    <cellStyle name="メモ 21 2" xfId="994"/>
    <cellStyle name="メモ 21 2 2" xfId="995"/>
    <cellStyle name="メモ 21 20" xfId="996"/>
    <cellStyle name="メモ 21 20 2" xfId="997"/>
    <cellStyle name="メモ 21 21" xfId="998"/>
    <cellStyle name="メモ 21 21 2" xfId="999"/>
    <cellStyle name="メモ 21 22" xfId="1000"/>
    <cellStyle name="メモ 21 22 2" xfId="1001"/>
    <cellStyle name="メモ 21 23" xfId="1002"/>
    <cellStyle name="メモ 21 23 2" xfId="1003"/>
    <cellStyle name="メモ 21 24" xfId="1004"/>
    <cellStyle name="メモ 21 24 2" xfId="1005"/>
    <cellStyle name="メモ 21 25" xfId="1006"/>
    <cellStyle name="メモ 21 25 2" xfId="1007"/>
    <cellStyle name="メモ 21 26" xfId="1008"/>
    <cellStyle name="メモ 21 26 2" xfId="1009"/>
    <cellStyle name="メモ 21 27" xfId="1010"/>
    <cellStyle name="メモ 21 27 2" xfId="1011"/>
    <cellStyle name="メモ 21 28" xfId="1012"/>
    <cellStyle name="メモ 21 28 2" xfId="1013"/>
    <cellStyle name="メモ 21 29" xfId="1014"/>
    <cellStyle name="メモ 21 29 2" xfId="1015"/>
    <cellStyle name="メモ 21 3" xfId="1016"/>
    <cellStyle name="メモ 21 3 2" xfId="1017"/>
    <cellStyle name="メモ 21 30" xfId="1018"/>
    <cellStyle name="メモ 21 30 2" xfId="1019"/>
    <cellStyle name="メモ 21 31" xfId="1020"/>
    <cellStyle name="メモ 21 31 2" xfId="1021"/>
    <cellStyle name="メモ 21 32" xfId="1022"/>
    <cellStyle name="メモ 21 4" xfId="1023"/>
    <cellStyle name="メモ 21 4 2" xfId="1024"/>
    <cellStyle name="メモ 21 5" xfId="1025"/>
    <cellStyle name="メモ 21 5 2" xfId="1026"/>
    <cellStyle name="メモ 21 6" xfId="1027"/>
    <cellStyle name="メモ 21 6 2" xfId="1028"/>
    <cellStyle name="メモ 21 7" xfId="1029"/>
    <cellStyle name="メモ 21 7 2" xfId="1030"/>
    <cellStyle name="メモ 21 8" xfId="1031"/>
    <cellStyle name="メモ 21 8 2" xfId="1032"/>
    <cellStyle name="メモ 21 9" xfId="1033"/>
    <cellStyle name="メモ 21 9 2" xfId="1034"/>
    <cellStyle name="メモ 21_【１０７住民税（特別徴収）】機能要件一覧表" xfId="1035"/>
    <cellStyle name="メモ 22" xfId="1036"/>
    <cellStyle name="メモ 22 10" xfId="1037"/>
    <cellStyle name="メモ 22 10 2" xfId="1038"/>
    <cellStyle name="メモ 22 11" xfId="1039"/>
    <cellStyle name="メモ 22 11 2" xfId="1040"/>
    <cellStyle name="メモ 22 12" xfId="1041"/>
    <cellStyle name="メモ 22 12 2" xfId="1042"/>
    <cellStyle name="メモ 22 13" xfId="1043"/>
    <cellStyle name="メモ 22 13 2" xfId="1044"/>
    <cellStyle name="メモ 22 14" xfId="1045"/>
    <cellStyle name="メモ 22 14 2" xfId="1046"/>
    <cellStyle name="メモ 22 15" xfId="1047"/>
    <cellStyle name="メモ 22 15 2" xfId="1048"/>
    <cellStyle name="メモ 22 16" xfId="1049"/>
    <cellStyle name="メモ 22 16 2" xfId="1050"/>
    <cellStyle name="メモ 22 17" xfId="1051"/>
    <cellStyle name="メモ 22 17 2" xfId="1052"/>
    <cellStyle name="メモ 22 18" xfId="1053"/>
    <cellStyle name="メモ 22 18 2" xfId="1054"/>
    <cellStyle name="メモ 22 19" xfId="1055"/>
    <cellStyle name="メモ 22 19 2" xfId="1056"/>
    <cellStyle name="メモ 22 2" xfId="1057"/>
    <cellStyle name="メモ 22 2 2" xfId="1058"/>
    <cellStyle name="メモ 22 20" xfId="1059"/>
    <cellStyle name="メモ 22 20 2" xfId="1060"/>
    <cellStyle name="メモ 22 21" xfId="1061"/>
    <cellStyle name="メモ 22 21 2" xfId="1062"/>
    <cellStyle name="メモ 22 22" xfId="1063"/>
    <cellStyle name="メモ 22 22 2" xfId="1064"/>
    <cellStyle name="メモ 22 23" xfId="1065"/>
    <cellStyle name="メモ 22 23 2" xfId="1066"/>
    <cellStyle name="メモ 22 24" xfId="1067"/>
    <cellStyle name="メモ 22 24 2" xfId="1068"/>
    <cellStyle name="メモ 22 25" xfId="1069"/>
    <cellStyle name="メモ 22 25 2" xfId="1070"/>
    <cellStyle name="メモ 22 26" xfId="1071"/>
    <cellStyle name="メモ 22 26 2" xfId="1072"/>
    <cellStyle name="メモ 22 27" xfId="1073"/>
    <cellStyle name="メモ 22 27 2" xfId="1074"/>
    <cellStyle name="メモ 22 28" xfId="1075"/>
    <cellStyle name="メモ 22 28 2" xfId="1076"/>
    <cellStyle name="メモ 22 29" xfId="1077"/>
    <cellStyle name="メモ 22 29 2" xfId="1078"/>
    <cellStyle name="メモ 22 3" xfId="1079"/>
    <cellStyle name="メモ 22 3 2" xfId="1080"/>
    <cellStyle name="メモ 22 30" xfId="1081"/>
    <cellStyle name="メモ 22 30 2" xfId="1082"/>
    <cellStyle name="メモ 22 31" xfId="1083"/>
    <cellStyle name="メモ 22 31 2" xfId="1084"/>
    <cellStyle name="メモ 22 32" xfId="1085"/>
    <cellStyle name="メモ 22 4" xfId="1086"/>
    <cellStyle name="メモ 22 4 2" xfId="1087"/>
    <cellStyle name="メモ 22 5" xfId="1088"/>
    <cellStyle name="メモ 22 5 2" xfId="1089"/>
    <cellStyle name="メモ 22 6" xfId="1090"/>
    <cellStyle name="メモ 22 6 2" xfId="1091"/>
    <cellStyle name="メモ 22 7" xfId="1092"/>
    <cellStyle name="メモ 22 7 2" xfId="1093"/>
    <cellStyle name="メモ 22 8" xfId="1094"/>
    <cellStyle name="メモ 22 8 2" xfId="1095"/>
    <cellStyle name="メモ 22 9" xfId="1096"/>
    <cellStyle name="メモ 22 9 2" xfId="1097"/>
    <cellStyle name="メモ 22_【１０７住民税（特別徴収）】機能要件一覧表" xfId="1098"/>
    <cellStyle name="メモ 23" xfId="1099"/>
    <cellStyle name="メモ 23 10" xfId="1100"/>
    <cellStyle name="メモ 23 10 2" xfId="1101"/>
    <cellStyle name="メモ 23 11" xfId="1102"/>
    <cellStyle name="メモ 23 11 2" xfId="1103"/>
    <cellStyle name="メモ 23 12" xfId="1104"/>
    <cellStyle name="メモ 23 12 2" xfId="1105"/>
    <cellStyle name="メモ 23 13" xfId="1106"/>
    <cellStyle name="メモ 23 13 2" xfId="1107"/>
    <cellStyle name="メモ 23 14" xfId="1108"/>
    <cellStyle name="メモ 23 14 2" xfId="1109"/>
    <cellStyle name="メモ 23 15" xfId="1110"/>
    <cellStyle name="メモ 23 15 2" xfId="1111"/>
    <cellStyle name="メモ 23 16" xfId="1112"/>
    <cellStyle name="メモ 23 16 2" xfId="1113"/>
    <cellStyle name="メモ 23 17" xfId="1114"/>
    <cellStyle name="メモ 23 17 2" xfId="1115"/>
    <cellStyle name="メモ 23 18" xfId="1116"/>
    <cellStyle name="メモ 23 18 2" xfId="1117"/>
    <cellStyle name="メモ 23 19" xfId="1118"/>
    <cellStyle name="メモ 23 19 2" xfId="1119"/>
    <cellStyle name="メモ 23 2" xfId="1120"/>
    <cellStyle name="メモ 23 2 2" xfId="1121"/>
    <cellStyle name="メモ 23 20" xfId="1122"/>
    <cellStyle name="メモ 23 20 2" xfId="1123"/>
    <cellStyle name="メモ 23 21" xfId="1124"/>
    <cellStyle name="メモ 23 21 2" xfId="1125"/>
    <cellStyle name="メモ 23 22" xfId="1126"/>
    <cellStyle name="メモ 23 22 2" xfId="1127"/>
    <cellStyle name="メモ 23 23" xfId="1128"/>
    <cellStyle name="メモ 23 23 2" xfId="1129"/>
    <cellStyle name="メモ 23 24" xfId="1130"/>
    <cellStyle name="メモ 23 24 2" xfId="1131"/>
    <cellStyle name="メモ 23 25" xfId="1132"/>
    <cellStyle name="メモ 23 25 2" xfId="1133"/>
    <cellStyle name="メモ 23 26" xfId="1134"/>
    <cellStyle name="メモ 23 26 2" xfId="1135"/>
    <cellStyle name="メモ 23 27" xfId="1136"/>
    <cellStyle name="メモ 23 27 2" xfId="1137"/>
    <cellStyle name="メモ 23 28" xfId="1138"/>
    <cellStyle name="メモ 23 28 2" xfId="1139"/>
    <cellStyle name="メモ 23 29" xfId="1140"/>
    <cellStyle name="メモ 23 29 2" xfId="1141"/>
    <cellStyle name="メモ 23 3" xfId="1142"/>
    <cellStyle name="メモ 23 3 2" xfId="1143"/>
    <cellStyle name="メモ 23 30" xfId="1144"/>
    <cellStyle name="メモ 23 30 2" xfId="1145"/>
    <cellStyle name="メモ 23 31" xfId="1146"/>
    <cellStyle name="メモ 23 31 2" xfId="1147"/>
    <cellStyle name="メモ 23 32" xfId="1148"/>
    <cellStyle name="メモ 23 4" xfId="1149"/>
    <cellStyle name="メモ 23 4 2" xfId="1150"/>
    <cellStyle name="メモ 23 5" xfId="1151"/>
    <cellStyle name="メモ 23 5 2" xfId="1152"/>
    <cellStyle name="メモ 23 6" xfId="1153"/>
    <cellStyle name="メモ 23 6 2" xfId="1154"/>
    <cellStyle name="メモ 23 7" xfId="1155"/>
    <cellStyle name="メモ 23 7 2" xfId="1156"/>
    <cellStyle name="メモ 23 8" xfId="1157"/>
    <cellStyle name="メモ 23 8 2" xfId="1158"/>
    <cellStyle name="メモ 23 9" xfId="1159"/>
    <cellStyle name="メモ 23 9 2" xfId="1160"/>
    <cellStyle name="メモ 23_【１０７住民税（特別徴収）】機能要件一覧表" xfId="1161"/>
    <cellStyle name="メモ 24" xfId="1162"/>
    <cellStyle name="メモ 24 10" xfId="1163"/>
    <cellStyle name="メモ 24 10 2" xfId="1164"/>
    <cellStyle name="メモ 24 11" xfId="1165"/>
    <cellStyle name="メモ 24 11 2" xfId="1166"/>
    <cellStyle name="メモ 24 12" xfId="1167"/>
    <cellStyle name="メモ 24 12 2" xfId="1168"/>
    <cellStyle name="メモ 24 13" xfId="1169"/>
    <cellStyle name="メモ 24 13 2" xfId="1170"/>
    <cellStyle name="メモ 24 14" xfId="1171"/>
    <cellStyle name="メモ 24 14 2" xfId="1172"/>
    <cellStyle name="メモ 24 15" xfId="1173"/>
    <cellStyle name="メモ 24 15 2" xfId="1174"/>
    <cellStyle name="メモ 24 16" xfId="1175"/>
    <cellStyle name="メモ 24 16 2" xfId="1176"/>
    <cellStyle name="メモ 24 17" xfId="1177"/>
    <cellStyle name="メモ 24 17 2" xfId="1178"/>
    <cellStyle name="メモ 24 18" xfId="1179"/>
    <cellStyle name="メモ 24 18 2" xfId="1180"/>
    <cellStyle name="メモ 24 19" xfId="1181"/>
    <cellStyle name="メモ 24 19 2" xfId="1182"/>
    <cellStyle name="メモ 24 2" xfId="1183"/>
    <cellStyle name="メモ 24 2 2" xfId="1184"/>
    <cellStyle name="メモ 24 20" xfId="1185"/>
    <cellStyle name="メモ 24 20 2" xfId="1186"/>
    <cellStyle name="メモ 24 21" xfId="1187"/>
    <cellStyle name="メモ 24 21 2" xfId="1188"/>
    <cellStyle name="メモ 24 22" xfId="1189"/>
    <cellStyle name="メモ 24 22 2" xfId="1190"/>
    <cellStyle name="メモ 24 23" xfId="1191"/>
    <cellStyle name="メモ 24 23 2" xfId="1192"/>
    <cellStyle name="メモ 24 24" xfId="1193"/>
    <cellStyle name="メモ 24 24 2" xfId="1194"/>
    <cellStyle name="メモ 24 25" xfId="1195"/>
    <cellStyle name="メモ 24 25 2" xfId="1196"/>
    <cellStyle name="メモ 24 26" xfId="1197"/>
    <cellStyle name="メモ 24 26 2" xfId="1198"/>
    <cellStyle name="メモ 24 27" xfId="1199"/>
    <cellStyle name="メモ 24 27 2" xfId="1200"/>
    <cellStyle name="メモ 24 28" xfId="1201"/>
    <cellStyle name="メモ 24 28 2" xfId="1202"/>
    <cellStyle name="メモ 24 29" xfId="1203"/>
    <cellStyle name="メモ 24 29 2" xfId="1204"/>
    <cellStyle name="メモ 24 3" xfId="1205"/>
    <cellStyle name="メモ 24 3 2" xfId="1206"/>
    <cellStyle name="メモ 24 30" xfId="1207"/>
    <cellStyle name="メモ 24 30 2" xfId="1208"/>
    <cellStyle name="メモ 24 31" xfId="1209"/>
    <cellStyle name="メモ 24 31 2" xfId="1210"/>
    <cellStyle name="メモ 24 32" xfId="1211"/>
    <cellStyle name="メモ 24 4" xfId="1212"/>
    <cellStyle name="メモ 24 4 2" xfId="1213"/>
    <cellStyle name="メモ 24 5" xfId="1214"/>
    <cellStyle name="メモ 24 5 2" xfId="1215"/>
    <cellStyle name="メモ 24 6" xfId="1216"/>
    <cellStyle name="メモ 24 6 2" xfId="1217"/>
    <cellStyle name="メモ 24 7" xfId="1218"/>
    <cellStyle name="メモ 24 7 2" xfId="1219"/>
    <cellStyle name="メモ 24 8" xfId="1220"/>
    <cellStyle name="メモ 24 8 2" xfId="1221"/>
    <cellStyle name="メモ 24 9" xfId="1222"/>
    <cellStyle name="メモ 24 9 2" xfId="1223"/>
    <cellStyle name="メモ 24_【１０７住民税（特別徴収）】機能要件一覧表" xfId="1224"/>
    <cellStyle name="メモ 25" xfId="1225"/>
    <cellStyle name="メモ 25 10" xfId="1226"/>
    <cellStyle name="メモ 25 10 2" xfId="1227"/>
    <cellStyle name="メモ 25 11" xfId="1228"/>
    <cellStyle name="メモ 25 11 2" xfId="1229"/>
    <cellStyle name="メモ 25 12" xfId="1230"/>
    <cellStyle name="メモ 25 12 2" xfId="1231"/>
    <cellStyle name="メモ 25 13" xfId="1232"/>
    <cellStyle name="メモ 25 13 2" xfId="1233"/>
    <cellStyle name="メモ 25 14" xfId="1234"/>
    <cellStyle name="メモ 25 14 2" xfId="1235"/>
    <cellStyle name="メモ 25 15" xfId="1236"/>
    <cellStyle name="メモ 25 15 2" xfId="1237"/>
    <cellStyle name="メモ 25 16" xfId="1238"/>
    <cellStyle name="メモ 25 16 2" xfId="1239"/>
    <cellStyle name="メモ 25 17" xfId="1240"/>
    <cellStyle name="メモ 25 17 2" xfId="1241"/>
    <cellStyle name="メモ 25 18" xfId="1242"/>
    <cellStyle name="メモ 25 18 2" xfId="1243"/>
    <cellStyle name="メモ 25 19" xfId="1244"/>
    <cellStyle name="メモ 25 19 2" xfId="1245"/>
    <cellStyle name="メモ 25 2" xfId="1246"/>
    <cellStyle name="メモ 25 2 2" xfId="1247"/>
    <cellStyle name="メモ 25 20" xfId="1248"/>
    <cellStyle name="メモ 25 20 2" xfId="1249"/>
    <cellStyle name="メモ 25 21" xfId="1250"/>
    <cellStyle name="メモ 25 21 2" xfId="1251"/>
    <cellStyle name="メモ 25 22" xfId="1252"/>
    <cellStyle name="メモ 25 22 2" xfId="1253"/>
    <cellStyle name="メモ 25 23" xfId="1254"/>
    <cellStyle name="メモ 25 23 2" xfId="1255"/>
    <cellStyle name="メモ 25 24" xfId="1256"/>
    <cellStyle name="メモ 25 24 2" xfId="1257"/>
    <cellStyle name="メモ 25 25" xfId="1258"/>
    <cellStyle name="メモ 25 25 2" xfId="1259"/>
    <cellStyle name="メモ 25 26" xfId="1260"/>
    <cellStyle name="メモ 25 26 2" xfId="1261"/>
    <cellStyle name="メモ 25 27" xfId="1262"/>
    <cellStyle name="メモ 25 27 2" xfId="1263"/>
    <cellStyle name="メモ 25 28" xfId="1264"/>
    <cellStyle name="メモ 25 28 2" xfId="1265"/>
    <cellStyle name="メモ 25 29" xfId="1266"/>
    <cellStyle name="メモ 25 29 2" xfId="1267"/>
    <cellStyle name="メモ 25 3" xfId="1268"/>
    <cellStyle name="メモ 25 3 2" xfId="1269"/>
    <cellStyle name="メモ 25 30" xfId="1270"/>
    <cellStyle name="メモ 25 30 2" xfId="1271"/>
    <cellStyle name="メモ 25 31" xfId="1272"/>
    <cellStyle name="メモ 25 31 2" xfId="1273"/>
    <cellStyle name="メモ 25 32" xfId="1274"/>
    <cellStyle name="メモ 25 4" xfId="1275"/>
    <cellStyle name="メモ 25 4 2" xfId="1276"/>
    <cellStyle name="メモ 25 5" xfId="1277"/>
    <cellStyle name="メモ 25 5 2" xfId="1278"/>
    <cellStyle name="メモ 25 6" xfId="1279"/>
    <cellStyle name="メモ 25 6 2" xfId="1280"/>
    <cellStyle name="メモ 25 7" xfId="1281"/>
    <cellStyle name="メモ 25 7 2" xfId="1282"/>
    <cellStyle name="メモ 25 8" xfId="1283"/>
    <cellStyle name="メモ 25 8 2" xfId="1284"/>
    <cellStyle name="メモ 25 9" xfId="1285"/>
    <cellStyle name="メモ 25 9 2" xfId="1286"/>
    <cellStyle name="メモ 25_【１０７住民税（特別徴収）】機能要件一覧表" xfId="1287"/>
    <cellStyle name="メモ 26" xfId="1288"/>
    <cellStyle name="メモ 26 10" xfId="1289"/>
    <cellStyle name="メモ 26 10 2" xfId="1290"/>
    <cellStyle name="メモ 26 11" xfId="1291"/>
    <cellStyle name="メモ 26 11 2" xfId="1292"/>
    <cellStyle name="メモ 26 12" xfId="1293"/>
    <cellStyle name="メモ 26 12 2" xfId="1294"/>
    <cellStyle name="メモ 26 13" xfId="1295"/>
    <cellStyle name="メモ 26 13 2" xfId="1296"/>
    <cellStyle name="メモ 26 14" xfId="1297"/>
    <cellStyle name="メモ 26 14 2" xfId="1298"/>
    <cellStyle name="メモ 26 15" xfId="1299"/>
    <cellStyle name="メモ 26 15 2" xfId="1300"/>
    <cellStyle name="メモ 26 16" xfId="1301"/>
    <cellStyle name="メモ 26 16 2" xfId="1302"/>
    <cellStyle name="メモ 26 17" xfId="1303"/>
    <cellStyle name="メモ 26 17 2" xfId="1304"/>
    <cellStyle name="メモ 26 18" xfId="1305"/>
    <cellStyle name="メモ 26 18 2" xfId="1306"/>
    <cellStyle name="メモ 26 19" xfId="1307"/>
    <cellStyle name="メモ 26 19 2" xfId="1308"/>
    <cellStyle name="メモ 26 2" xfId="1309"/>
    <cellStyle name="メモ 26 2 2" xfId="1310"/>
    <cellStyle name="メモ 26 20" xfId="1311"/>
    <cellStyle name="メモ 26 20 2" xfId="1312"/>
    <cellStyle name="メモ 26 21" xfId="1313"/>
    <cellStyle name="メモ 26 21 2" xfId="1314"/>
    <cellStyle name="メモ 26 22" xfId="1315"/>
    <cellStyle name="メモ 26 22 2" xfId="1316"/>
    <cellStyle name="メモ 26 23" xfId="1317"/>
    <cellStyle name="メモ 26 23 2" xfId="1318"/>
    <cellStyle name="メモ 26 24" xfId="1319"/>
    <cellStyle name="メモ 26 24 2" xfId="1320"/>
    <cellStyle name="メモ 26 25" xfId="1321"/>
    <cellStyle name="メモ 26 25 2" xfId="1322"/>
    <cellStyle name="メモ 26 26" xfId="1323"/>
    <cellStyle name="メモ 26 26 2" xfId="1324"/>
    <cellStyle name="メモ 26 27" xfId="1325"/>
    <cellStyle name="メモ 26 27 2" xfId="1326"/>
    <cellStyle name="メモ 26 28" xfId="1327"/>
    <cellStyle name="メモ 26 28 2" xfId="1328"/>
    <cellStyle name="メモ 26 29" xfId="1329"/>
    <cellStyle name="メモ 26 29 2" xfId="1330"/>
    <cellStyle name="メモ 26 3" xfId="1331"/>
    <cellStyle name="メモ 26 3 2" xfId="1332"/>
    <cellStyle name="メモ 26 30" xfId="1333"/>
    <cellStyle name="メモ 26 30 2" xfId="1334"/>
    <cellStyle name="メモ 26 31" xfId="1335"/>
    <cellStyle name="メモ 26 31 2" xfId="1336"/>
    <cellStyle name="メモ 26 32" xfId="1337"/>
    <cellStyle name="メモ 26 4" xfId="1338"/>
    <cellStyle name="メモ 26 4 2" xfId="1339"/>
    <cellStyle name="メモ 26 5" xfId="1340"/>
    <cellStyle name="メモ 26 5 2" xfId="1341"/>
    <cellStyle name="メモ 26 6" xfId="1342"/>
    <cellStyle name="メモ 26 6 2" xfId="1343"/>
    <cellStyle name="メモ 26 7" xfId="1344"/>
    <cellStyle name="メモ 26 7 2" xfId="1345"/>
    <cellStyle name="メモ 26 8" xfId="1346"/>
    <cellStyle name="メモ 26 8 2" xfId="1347"/>
    <cellStyle name="メモ 26 9" xfId="1348"/>
    <cellStyle name="メモ 26 9 2" xfId="1349"/>
    <cellStyle name="メモ 26_【１０７住民税（特別徴収）】機能要件一覧表" xfId="1350"/>
    <cellStyle name="メモ 27" xfId="1351"/>
    <cellStyle name="メモ 27 10" xfId="1352"/>
    <cellStyle name="メモ 27 10 2" xfId="1353"/>
    <cellStyle name="メモ 27 11" xfId="1354"/>
    <cellStyle name="メモ 27 11 2" xfId="1355"/>
    <cellStyle name="メモ 27 12" xfId="1356"/>
    <cellStyle name="メモ 27 12 2" xfId="1357"/>
    <cellStyle name="メモ 27 13" xfId="1358"/>
    <cellStyle name="メモ 27 13 2" xfId="1359"/>
    <cellStyle name="メモ 27 14" xfId="1360"/>
    <cellStyle name="メモ 27 14 2" xfId="1361"/>
    <cellStyle name="メモ 27 15" xfId="1362"/>
    <cellStyle name="メモ 27 15 2" xfId="1363"/>
    <cellStyle name="メモ 27 16" xfId="1364"/>
    <cellStyle name="メモ 27 16 2" xfId="1365"/>
    <cellStyle name="メモ 27 17" xfId="1366"/>
    <cellStyle name="メモ 27 17 2" xfId="1367"/>
    <cellStyle name="メモ 27 18" xfId="1368"/>
    <cellStyle name="メモ 27 18 2" xfId="1369"/>
    <cellStyle name="メモ 27 19" xfId="1370"/>
    <cellStyle name="メモ 27 19 2" xfId="1371"/>
    <cellStyle name="メモ 27 2" xfId="1372"/>
    <cellStyle name="メモ 27 2 2" xfId="1373"/>
    <cellStyle name="メモ 27 20" xfId="1374"/>
    <cellStyle name="メモ 27 20 2" xfId="1375"/>
    <cellStyle name="メモ 27 21" xfId="1376"/>
    <cellStyle name="メモ 27 21 2" xfId="1377"/>
    <cellStyle name="メモ 27 22" xfId="1378"/>
    <cellStyle name="メモ 27 22 2" xfId="1379"/>
    <cellStyle name="メモ 27 23" xfId="1380"/>
    <cellStyle name="メモ 27 23 2" xfId="1381"/>
    <cellStyle name="メモ 27 24" xfId="1382"/>
    <cellStyle name="メモ 27 24 2" xfId="1383"/>
    <cellStyle name="メモ 27 25" xfId="1384"/>
    <cellStyle name="メモ 27 25 2" xfId="1385"/>
    <cellStyle name="メモ 27 26" xfId="1386"/>
    <cellStyle name="メモ 27 26 2" xfId="1387"/>
    <cellStyle name="メモ 27 27" xfId="1388"/>
    <cellStyle name="メモ 27 27 2" xfId="1389"/>
    <cellStyle name="メモ 27 28" xfId="1390"/>
    <cellStyle name="メモ 27 28 2" xfId="1391"/>
    <cellStyle name="メモ 27 29" xfId="1392"/>
    <cellStyle name="メモ 27 29 2" xfId="1393"/>
    <cellStyle name="メモ 27 3" xfId="1394"/>
    <cellStyle name="メモ 27 3 2" xfId="1395"/>
    <cellStyle name="メモ 27 30" xfId="1396"/>
    <cellStyle name="メモ 27 30 2" xfId="1397"/>
    <cellStyle name="メモ 27 31" xfId="1398"/>
    <cellStyle name="メモ 27 31 2" xfId="1399"/>
    <cellStyle name="メモ 27 32" xfId="1400"/>
    <cellStyle name="メモ 27 4" xfId="1401"/>
    <cellStyle name="メモ 27 4 2" xfId="1402"/>
    <cellStyle name="メモ 27 5" xfId="1403"/>
    <cellStyle name="メモ 27 5 2" xfId="1404"/>
    <cellStyle name="メモ 27 6" xfId="1405"/>
    <cellStyle name="メモ 27 6 2" xfId="1406"/>
    <cellStyle name="メモ 27 7" xfId="1407"/>
    <cellStyle name="メモ 27 7 2" xfId="1408"/>
    <cellStyle name="メモ 27 8" xfId="1409"/>
    <cellStyle name="メモ 27 8 2" xfId="1410"/>
    <cellStyle name="メモ 27 9" xfId="1411"/>
    <cellStyle name="メモ 27 9 2" xfId="1412"/>
    <cellStyle name="メモ 27_【１０７住民税（特別徴収）】機能要件一覧表" xfId="1413"/>
    <cellStyle name="メモ 28" xfId="1414"/>
    <cellStyle name="メモ 28 10" xfId="1415"/>
    <cellStyle name="メモ 28 10 2" xfId="1416"/>
    <cellStyle name="メモ 28 11" xfId="1417"/>
    <cellStyle name="メモ 28 11 2" xfId="1418"/>
    <cellStyle name="メモ 28 12" xfId="1419"/>
    <cellStyle name="メモ 28 12 2" xfId="1420"/>
    <cellStyle name="メモ 28 13" xfId="1421"/>
    <cellStyle name="メモ 28 13 2" xfId="1422"/>
    <cellStyle name="メモ 28 14" xfId="1423"/>
    <cellStyle name="メモ 28 14 2" xfId="1424"/>
    <cellStyle name="メモ 28 15" xfId="1425"/>
    <cellStyle name="メモ 28 15 2" xfId="1426"/>
    <cellStyle name="メモ 28 16" xfId="1427"/>
    <cellStyle name="メモ 28 16 2" xfId="1428"/>
    <cellStyle name="メモ 28 17" xfId="1429"/>
    <cellStyle name="メモ 28 17 2" xfId="1430"/>
    <cellStyle name="メモ 28 18" xfId="1431"/>
    <cellStyle name="メモ 28 18 2" xfId="1432"/>
    <cellStyle name="メモ 28 19" xfId="1433"/>
    <cellStyle name="メモ 28 19 2" xfId="1434"/>
    <cellStyle name="メモ 28 2" xfId="1435"/>
    <cellStyle name="メモ 28 2 2" xfId="1436"/>
    <cellStyle name="メモ 28 20" xfId="1437"/>
    <cellStyle name="メモ 28 20 2" xfId="1438"/>
    <cellStyle name="メモ 28 21" xfId="1439"/>
    <cellStyle name="メモ 28 21 2" xfId="1440"/>
    <cellStyle name="メモ 28 22" xfId="1441"/>
    <cellStyle name="メモ 28 22 2" xfId="1442"/>
    <cellStyle name="メモ 28 23" xfId="1443"/>
    <cellStyle name="メモ 28 23 2" xfId="1444"/>
    <cellStyle name="メモ 28 24" xfId="1445"/>
    <cellStyle name="メモ 28 24 2" xfId="1446"/>
    <cellStyle name="メモ 28 25" xfId="1447"/>
    <cellStyle name="メモ 28 25 2" xfId="1448"/>
    <cellStyle name="メモ 28 26" xfId="1449"/>
    <cellStyle name="メモ 28 26 2" xfId="1450"/>
    <cellStyle name="メモ 28 27" xfId="1451"/>
    <cellStyle name="メモ 28 27 2" xfId="1452"/>
    <cellStyle name="メモ 28 28" xfId="1453"/>
    <cellStyle name="メモ 28 28 2" xfId="1454"/>
    <cellStyle name="メモ 28 29" xfId="1455"/>
    <cellStyle name="メモ 28 29 2" xfId="1456"/>
    <cellStyle name="メモ 28 3" xfId="1457"/>
    <cellStyle name="メモ 28 3 2" xfId="1458"/>
    <cellStyle name="メモ 28 30" xfId="1459"/>
    <cellStyle name="メモ 28 30 2" xfId="1460"/>
    <cellStyle name="メモ 28 31" xfId="1461"/>
    <cellStyle name="メモ 28 31 2" xfId="1462"/>
    <cellStyle name="メモ 28 32" xfId="1463"/>
    <cellStyle name="メモ 28 4" xfId="1464"/>
    <cellStyle name="メモ 28 4 2" xfId="1465"/>
    <cellStyle name="メモ 28 5" xfId="1466"/>
    <cellStyle name="メモ 28 5 2" xfId="1467"/>
    <cellStyle name="メモ 28 6" xfId="1468"/>
    <cellStyle name="メモ 28 6 2" xfId="1469"/>
    <cellStyle name="メモ 28 7" xfId="1470"/>
    <cellStyle name="メモ 28 7 2" xfId="1471"/>
    <cellStyle name="メモ 28 8" xfId="1472"/>
    <cellStyle name="メモ 28 8 2" xfId="1473"/>
    <cellStyle name="メモ 28 9" xfId="1474"/>
    <cellStyle name="メモ 28 9 2" xfId="1475"/>
    <cellStyle name="メモ 28_【１０７住民税（特別徴収）】機能要件一覧表" xfId="1476"/>
    <cellStyle name="メモ 29" xfId="1477"/>
    <cellStyle name="メモ 29 10" xfId="1478"/>
    <cellStyle name="メモ 29 10 2" xfId="1479"/>
    <cellStyle name="メモ 29 11" xfId="1480"/>
    <cellStyle name="メモ 29 11 2" xfId="1481"/>
    <cellStyle name="メモ 29 12" xfId="1482"/>
    <cellStyle name="メモ 29 12 2" xfId="1483"/>
    <cellStyle name="メモ 29 13" xfId="1484"/>
    <cellStyle name="メモ 29 13 2" xfId="1485"/>
    <cellStyle name="メモ 29 14" xfId="1486"/>
    <cellStyle name="メモ 29 14 2" xfId="1487"/>
    <cellStyle name="メモ 29 15" xfId="1488"/>
    <cellStyle name="メモ 29 15 2" xfId="1489"/>
    <cellStyle name="メモ 29 16" xfId="1490"/>
    <cellStyle name="メモ 29 16 2" xfId="1491"/>
    <cellStyle name="メモ 29 17" xfId="1492"/>
    <cellStyle name="メモ 29 17 2" xfId="1493"/>
    <cellStyle name="メモ 29 18" xfId="1494"/>
    <cellStyle name="メモ 29 18 2" xfId="1495"/>
    <cellStyle name="メモ 29 19" xfId="1496"/>
    <cellStyle name="メモ 29 19 2" xfId="1497"/>
    <cellStyle name="メモ 29 2" xfId="1498"/>
    <cellStyle name="メモ 29 2 2" xfId="1499"/>
    <cellStyle name="メモ 29 20" xfId="1500"/>
    <cellStyle name="メモ 29 20 2" xfId="1501"/>
    <cellStyle name="メモ 29 21" xfId="1502"/>
    <cellStyle name="メモ 29 21 2" xfId="1503"/>
    <cellStyle name="メモ 29 22" xfId="1504"/>
    <cellStyle name="メモ 29 22 2" xfId="1505"/>
    <cellStyle name="メモ 29 23" xfId="1506"/>
    <cellStyle name="メモ 29 23 2" xfId="1507"/>
    <cellStyle name="メモ 29 24" xfId="1508"/>
    <cellStyle name="メモ 29 24 2" xfId="1509"/>
    <cellStyle name="メモ 29 25" xfId="1510"/>
    <cellStyle name="メモ 29 25 2" xfId="1511"/>
    <cellStyle name="メモ 29 26" xfId="1512"/>
    <cellStyle name="メモ 29 26 2" xfId="1513"/>
    <cellStyle name="メモ 29 27" xfId="1514"/>
    <cellStyle name="メモ 29 27 2" xfId="1515"/>
    <cellStyle name="メモ 29 28" xfId="1516"/>
    <cellStyle name="メモ 29 28 2" xfId="1517"/>
    <cellStyle name="メモ 29 29" xfId="1518"/>
    <cellStyle name="メモ 29 29 2" xfId="1519"/>
    <cellStyle name="メモ 29 3" xfId="1520"/>
    <cellStyle name="メモ 29 3 2" xfId="1521"/>
    <cellStyle name="メモ 29 30" xfId="1522"/>
    <cellStyle name="メモ 29 30 2" xfId="1523"/>
    <cellStyle name="メモ 29 31" xfId="1524"/>
    <cellStyle name="メモ 29 31 2" xfId="1525"/>
    <cellStyle name="メモ 29 32" xfId="1526"/>
    <cellStyle name="メモ 29 4" xfId="1527"/>
    <cellStyle name="メモ 29 4 2" xfId="1528"/>
    <cellStyle name="メモ 29 5" xfId="1529"/>
    <cellStyle name="メモ 29 5 2" xfId="1530"/>
    <cellStyle name="メモ 29 6" xfId="1531"/>
    <cellStyle name="メモ 29 6 2" xfId="1532"/>
    <cellStyle name="メモ 29 7" xfId="1533"/>
    <cellStyle name="メモ 29 7 2" xfId="1534"/>
    <cellStyle name="メモ 29 8" xfId="1535"/>
    <cellStyle name="メモ 29 8 2" xfId="1536"/>
    <cellStyle name="メモ 29 9" xfId="1537"/>
    <cellStyle name="メモ 29 9 2" xfId="1538"/>
    <cellStyle name="メモ 29_【１０７住民税（特別徴収）】機能要件一覧表" xfId="1539"/>
    <cellStyle name="メモ 3" xfId="1540"/>
    <cellStyle name="メモ 3 10" xfId="1541"/>
    <cellStyle name="メモ 3 10 2" xfId="1542"/>
    <cellStyle name="メモ 3 11" xfId="1543"/>
    <cellStyle name="メモ 3 11 2" xfId="1544"/>
    <cellStyle name="メモ 3 12" xfId="1545"/>
    <cellStyle name="メモ 3 12 2" xfId="1546"/>
    <cellStyle name="メモ 3 13" xfId="1547"/>
    <cellStyle name="メモ 3 13 2" xfId="1548"/>
    <cellStyle name="メモ 3 14" xfId="1549"/>
    <cellStyle name="メモ 3 14 2" xfId="1550"/>
    <cellStyle name="メモ 3 15" xfId="1551"/>
    <cellStyle name="メモ 3 15 2" xfId="1552"/>
    <cellStyle name="メモ 3 16" xfId="1553"/>
    <cellStyle name="メモ 3 16 2" xfId="1554"/>
    <cellStyle name="メモ 3 17" xfId="1555"/>
    <cellStyle name="メモ 3 17 2" xfId="1556"/>
    <cellStyle name="メモ 3 18" xfId="1557"/>
    <cellStyle name="メモ 3 18 2" xfId="1558"/>
    <cellStyle name="メモ 3 19" xfId="1559"/>
    <cellStyle name="メモ 3 19 2" xfId="1560"/>
    <cellStyle name="メモ 3 2" xfId="1561"/>
    <cellStyle name="メモ 3 2 2" xfId="1562"/>
    <cellStyle name="メモ 3 2_筑西市_RFP_062_仕様書【個別業務編】回答書_018_児童福祉（児童手当・児童扶養手当・保育料）_要望確認(参照)_20110516164333" xfId="1563"/>
    <cellStyle name="メモ 3 20" xfId="1564"/>
    <cellStyle name="メモ 3 20 2" xfId="1565"/>
    <cellStyle name="メモ 3 21" xfId="1566"/>
    <cellStyle name="メモ 3 21 2" xfId="1567"/>
    <cellStyle name="メモ 3 22" xfId="1568"/>
    <cellStyle name="メモ 3 22 2" xfId="1569"/>
    <cellStyle name="メモ 3 23" xfId="1570"/>
    <cellStyle name="メモ 3 23 2" xfId="1571"/>
    <cellStyle name="メモ 3 24" xfId="1572"/>
    <cellStyle name="メモ 3 24 2" xfId="1573"/>
    <cellStyle name="メモ 3 25" xfId="1574"/>
    <cellStyle name="メモ 3 25 2" xfId="1575"/>
    <cellStyle name="メモ 3 26" xfId="1576"/>
    <cellStyle name="メモ 3 26 2" xfId="1577"/>
    <cellStyle name="メモ 3 27" xfId="1578"/>
    <cellStyle name="メモ 3 27 2" xfId="1579"/>
    <cellStyle name="メモ 3 28" xfId="1580"/>
    <cellStyle name="メモ 3 28 2" xfId="1581"/>
    <cellStyle name="メモ 3 29" xfId="1582"/>
    <cellStyle name="メモ 3 29 2" xfId="1583"/>
    <cellStyle name="メモ 3 3" xfId="1584"/>
    <cellStyle name="メモ 3 3 2" xfId="1585"/>
    <cellStyle name="メモ 3 3_筑西市_RFP_062_仕様書【個別業務編】回答書_018_児童福祉（児童手当・児童扶養手当・保育料）_要望確認(参照)_20110516164333" xfId="1586"/>
    <cellStyle name="メモ 3 30" xfId="1587"/>
    <cellStyle name="メモ 3 30 2" xfId="1588"/>
    <cellStyle name="メモ 3 31" xfId="1589"/>
    <cellStyle name="メモ 3 31 2" xfId="1590"/>
    <cellStyle name="メモ 3 32" xfId="1591"/>
    <cellStyle name="メモ 3 4" xfId="1592"/>
    <cellStyle name="メモ 3 4 2" xfId="1593"/>
    <cellStyle name="メモ 3 5" xfId="1594"/>
    <cellStyle name="メモ 3 5 2" xfId="1595"/>
    <cellStyle name="メモ 3 6" xfId="1596"/>
    <cellStyle name="メモ 3 6 2" xfId="1597"/>
    <cellStyle name="メモ 3 7" xfId="1598"/>
    <cellStyle name="メモ 3 7 2" xfId="1599"/>
    <cellStyle name="メモ 3 8" xfId="1600"/>
    <cellStyle name="メモ 3 8 2" xfId="1601"/>
    <cellStyle name="メモ 3 9" xfId="1602"/>
    <cellStyle name="メモ 3 9 2" xfId="1603"/>
    <cellStyle name="メモ 3_【１０７住民税（特別徴収）】機能要件一覧表" xfId="1604"/>
    <cellStyle name="メモ 30" xfId="1605"/>
    <cellStyle name="メモ 30 10" xfId="1606"/>
    <cellStyle name="メモ 30 10 2" xfId="1607"/>
    <cellStyle name="メモ 30 11" xfId="1608"/>
    <cellStyle name="メモ 30 11 2" xfId="1609"/>
    <cellStyle name="メモ 30 12" xfId="1610"/>
    <cellStyle name="メモ 30 12 2" xfId="1611"/>
    <cellStyle name="メモ 30 13" xfId="1612"/>
    <cellStyle name="メモ 30 13 2" xfId="1613"/>
    <cellStyle name="メモ 30 14" xfId="1614"/>
    <cellStyle name="メモ 30 14 2" xfId="1615"/>
    <cellStyle name="メモ 30 15" xfId="1616"/>
    <cellStyle name="メモ 30 15 2" xfId="1617"/>
    <cellStyle name="メモ 30 16" xfId="1618"/>
    <cellStyle name="メモ 30 16 2" xfId="1619"/>
    <cellStyle name="メモ 30 17" xfId="1620"/>
    <cellStyle name="メモ 30 17 2" xfId="1621"/>
    <cellStyle name="メモ 30 18" xfId="1622"/>
    <cellStyle name="メモ 30 18 2" xfId="1623"/>
    <cellStyle name="メモ 30 19" xfId="1624"/>
    <cellStyle name="メモ 30 19 2" xfId="1625"/>
    <cellStyle name="メモ 30 2" xfId="1626"/>
    <cellStyle name="メモ 30 2 2" xfId="1627"/>
    <cellStyle name="メモ 30 20" xfId="1628"/>
    <cellStyle name="メモ 30 20 2" xfId="1629"/>
    <cellStyle name="メモ 30 21" xfId="1630"/>
    <cellStyle name="メモ 30 21 2" xfId="1631"/>
    <cellStyle name="メモ 30 22" xfId="1632"/>
    <cellStyle name="メモ 30 22 2" xfId="1633"/>
    <cellStyle name="メモ 30 23" xfId="1634"/>
    <cellStyle name="メモ 30 23 2" xfId="1635"/>
    <cellStyle name="メモ 30 24" xfId="1636"/>
    <cellStyle name="メモ 30 24 2" xfId="1637"/>
    <cellStyle name="メモ 30 25" xfId="1638"/>
    <cellStyle name="メモ 30 25 2" xfId="1639"/>
    <cellStyle name="メモ 30 26" xfId="1640"/>
    <cellStyle name="メモ 30 26 2" xfId="1641"/>
    <cellStyle name="メモ 30 27" xfId="1642"/>
    <cellStyle name="メモ 30 27 2" xfId="1643"/>
    <cellStyle name="メモ 30 28" xfId="1644"/>
    <cellStyle name="メモ 30 28 2" xfId="1645"/>
    <cellStyle name="メモ 30 29" xfId="1646"/>
    <cellStyle name="メモ 30 29 2" xfId="1647"/>
    <cellStyle name="メモ 30 3" xfId="1648"/>
    <cellStyle name="メモ 30 3 2" xfId="1649"/>
    <cellStyle name="メモ 30 30" xfId="1650"/>
    <cellStyle name="メモ 30 30 2" xfId="1651"/>
    <cellStyle name="メモ 30 31" xfId="1652"/>
    <cellStyle name="メモ 30 31 2" xfId="1653"/>
    <cellStyle name="メモ 30 32" xfId="1654"/>
    <cellStyle name="メモ 30 4" xfId="1655"/>
    <cellStyle name="メモ 30 4 2" xfId="1656"/>
    <cellStyle name="メモ 30 5" xfId="1657"/>
    <cellStyle name="メモ 30 5 2" xfId="1658"/>
    <cellStyle name="メモ 30 6" xfId="1659"/>
    <cellStyle name="メモ 30 6 2" xfId="1660"/>
    <cellStyle name="メモ 30 7" xfId="1661"/>
    <cellStyle name="メモ 30 7 2" xfId="1662"/>
    <cellStyle name="メモ 30 8" xfId="1663"/>
    <cellStyle name="メモ 30 8 2" xfId="1664"/>
    <cellStyle name="メモ 30 9" xfId="1665"/>
    <cellStyle name="メモ 30 9 2" xfId="1666"/>
    <cellStyle name="メモ 30_【１０７住民税（特別徴収）】機能要件一覧表" xfId="1667"/>
    <cellStyle name="メモ 31" xfId="1668"/>
    <cellStyle name="メモ 31 10" xfId="1669"/>
    <cellStyle name="メモ 31 10 2" xfId="1670"/>
    <cellStyle name="メモ 31 11" xfId="1671"/>
    <cellStyle name="メモ 31 11 2" xfId="1672"/>
    <cellStyle name="メモ 31 12" xfId="1673"/>
    <cellStyle name="メモ 31 12 2" xfId="1674"/>
    <cellStyle name="メモ 31 13" xfId="1675"/>
    <cellStyle name="メモ 31 13 2" xfId="1676"/>
    <cellStyle name="メモ 31 14" xfId="1677"/>
    <cellStyle name="メモ 31 14 2" xfId="1678"/>
    <cellStyle name="メモ 31 15" xfId="1679"/>
    <cellStyle name="メモ 31 15 2" xfId="1680"/>
    <cellStyle name="メモ 31 16" xfId="1681"/>
    <cellStyle name="メモ 31 16 2" xfId="1682"/>
    <cellStyle name="メモ 31 17" xfId="1683"/>
    <cellStyle name="メモ 31 17 2" xfId="1684"/>
    <cellStyle name="メモ 31 18" xfId="1685"/>
    <cellStyle name="メモ 31 18 2" xfId="1686"/>
    <cellStyle name="メモ 31 19" xfId="1687"/>
    <cellStyle name="メモ 31 19 2" xfId="1688"/>
    <cellStyle name="メモ 31 2" xfId="1689"/>
    <cellStyle name="メモ 31 2 2" xfId="1690"/>
    <cellStyle name="メモ 31 20" xfId="1691"/>
    <cellStyle name="メモ 31 20 2" xfId="1692"/>
    <cellStyle name="メモ 31 21" xfId="1693"/>
    <cellStyle name="メモ 31 21 2" xfId="1694"/>
    <cellStyle name="メモ 31 22" xfId="1695"/>
    <cellStyle name="メモ 31 22 2" xfId="1696"/>
    <cellStyle name="メモ 31 23" xfId="1697"/>
    <cellStyle name="メモ 31 23 2" xfId="1698"/>
    <cellStyle name="メモ 31 24" xfId="1699"/>
    <cellStyle name="メモ 31 24 2" xfId="1700"/>
    <cellStyle name="メモ 31 25" xfId="1701"/>
    <cellStyle name="メモ 31 25 2" xfId="1702"/>
    <cellStyle name="メモ 31 26" xfId="1703"/>
    <cellStyle name="メモ 31 26 2" xfId="1704"/>
    <cellStyle name="メモ 31 27" xfId="1705"/>
    <cellStyle name="メモ 31 27 2" xfId="1706"/>
    <cellStyle name="メモ 31 28" xfId="1707"/>
    <cellStyle name="メモ 31 28 2" xfId="1708"/>
    <cellStyle name="メモ 31 29" xfId="1709"/>
    <cellStyle name="メモ 31 29 2" xfId="1710"/>
    <cellStyle name="メモ 31 3" xfId="1711"/>
    <cellStyle name="メモ 31 3 2" xfId="1712"/>
    <cellStyle name="メモ 31 30" xfId="1713"/>
    <cellStyle name="メモ 31 30 2" xfId="1714"/>
    <cellStyle name="メモ 31 31" xfId="1715"/>
    <cellStyle name="メモ 31 31 2" xfId="1716"/>
    <cellStyle name="メモ 31 32" xfId="1717"/>
    <cellStyle name="メモ 31 4" xfId="1718"/>
    <cellStyle name="メモ 31 4 2" xfId="1719"/>
    <cellStyle name="メモ 31 5" xfId="1720"/>
    <cellStyle name="メモ 31 5 2" xfId="1721"/>
    <cellStyle name="メモ 31 6" xfId="1722"/>
    <cellStyle name="メモ 31 6 2" xfId="1723"/>
    <cellStyle name="メモ 31 7" xfId="1724"/>
    <cellStyle name="メモ 31 7 2" xfId="1725"/>
    <cellStyle name="メモ 31 8" xfId="1726"/>
    <cellStyle name="メモ 31 8 2" xfId="1727"/>
    <cellStyle name="メモ 31 9" xfId="1728"/>
    <cellStyle name="メモ 31 9 2" xfId="1729"/>
    <cellStyle name="メモ 31_【１０７住民税（特別徴収）】機能要件一覧表" xfId="1730"/>
    <cellStyle name="メモ 32" xfId="1731"/>
    <cellStyle name="メモ 32 10" xfId="1732"/>
    <cellStyle name="メモ 32 10 2" xfId="1733"/>
    <cellStyle name="メモ 32 11" xfId="1734"/>
    <cellStyle name="メモ 32 11 2" xfId="1735"/>
    <cellStyle name="メモ 32 12" xfId="1736"/>
    <cellStyle name="メモ 32 12 2" xfId="1737"/>
    <cellStyle name="メモ 32 13" xfId="1738"/>
    <cellStyle name="メモ 32 13 2" xfId="1739"/>
    <cellStyle name="メモ 32 14" xfId="1740"/>
    <cellStyle name="メモ 32 14 2" xfId="1741"/>
    <cellStyle name="メモ 32 15" xfId="1742"/>
    <cellStyle name="メモ 32 15 2" xfId="1743"/>
    <cellStyle name="メモ 32 16" xfId="1744"/>
    <cellStyle name="メモ 32 16 2" xfId="1745"/>
    <cellStyle name="メモ 32 17" xfId="1746"/>
    <cellStyle name="メモ 32 17 2" xfId="1747"/>
    <cellStyle name="メモ 32 18" xfId="1748"/>
    <cellStyle name="メモ 32 18 2" xfId="1749"/>
    <cellStyle name="メモ 32 19" xfId="1750"/>
    <cellStyle name="メモ 32 19 2" xfId="1751"/>
    <cellStyle name="メモ 32 2" xfId="1752"/>
    <cellStyle name="メモ 32 2 2" xfId="1753"/>
    <cellStyle name="メモ 32 20" xfId="1754"/>
    <cellStyle name="メモ 32 20 2" xfId="1755"/>
    <cellStyle name="メモ 32 21" xfId="1756"/>
    <cellStyle name="メモ 32 21 2" xfId="1757"/>
    <cellStyle name="メモ 32 22" xfId="1758"/>
    <cellStyle name="メモ 32 22 2" xfId="1759"/>
    <cellStyle name="メモ 32 23" xfId="1760"/>
    <cellStyle name="メモ 32 23 2" xfId="1761"/>
    <cellStyle name="メモ 32 24" xfId="1762"/>
    <cellStyle name="メモ 32 24 2" xfId="1763"/>
    <cellStyle name="メモ 32 25" xfId="1764"/>
    <cellStyle name="メモ 32 25 2" xfId="1765"/>
    <cellStyle name="メモ 32 26" xfId="1766"/>
    <cellStyle name="メモ 32 26 2" xfId="1767"/>
    <cellStyle name="メモ 32 27" xfId="1768"/>
    <cellStyle name="メモ 32 27 2" xfId="1769"/>
    <cellStyle name="メモ 32 28" xfId="1770"/>
    <cellStyle name="メモ 32 28 2" xfId="1771"/>
    <cellStyle name="メモ 32 29" xfId="1772"/>
    <cellStyle name="メモ 32 29 2" xfId="1773"/>
    <cellStyle name="メモ 32 3" xfId="1774"/>
    <cellStyle name="メモ 32 3 2" xfId="1775"/>
    <cellStyle name="メモ 32 30" xfId="1776"/>
    <cellStyle name="メモ 32 30 2" xfId="1777"/>
    <cellStyle name="メモ 32 31" xfId="1778"/>
    <cellStyle name="メモ 32 31 2" xfId="1779"/>
    <cellStyle name="メモ 32 32" xfId="1780"/>
    <cellStyle name="メモ 32 4" xfId="1781"/>
    <cellStyle name="メモ 32 4 2" xfId="1782"/>
    <cellStyle name="メモ 32 5" xfId="1783"/>
    <cellStyle name="メモ 32 5 2" xfId="1784"/>
    <cellStyle name="メモ 32 6" xfId="1785"/>
    <cellStyle name="メモ 32 6 2" xfId="1786"/>
    <cellStyle name="メモ 32 7" xfId="1787"/>
    <cellStyle name="メモ 32 7 2" xfId="1788"/>
    <cellStyle name="メモ 32 8" xfId="1789"/>
    <cellStyle name="メモ 32 8 2" xfId="1790"/>
    <cellStyle name="メモ 32 9" xfId="1791"/>
    <cellStyle name="メモ 32 9 2" xfId="1792"/>
    <cellStyle name="メモ 32_【１０７住民税（特別徴収）】機能要件一覧表" xfId="1793"/>
    <cellStyle name="メモ 33" xfId="1794"/>
    <cellStyle name="メモ 33 10" xfId="1795"/>
    <cellStyle name="メモ 33 10 2" xfId="1796"/>
    <cellStyle name="メモ 33 11" xfId="1797"/>
    <cellStyle name="メモ 33 11 2" xfId="1798"/>
    <cellStyle name="メモ 33 12" xfId="1799"/>
    <cellStyle name="メモ 33 12 2" xfId="1800"/>
    <cellStyle name="メモ 33 13" xfId="1801"/>
    <cellStyle name="メモ 33 13 2" xfId="1802"/>
    <cellStyle name="メモ 33 14" xfId="1803"/>
    <cellStyle name="メモ 33 14 2" xfId="1804"/>
    <cellStyle name="メモ 33 15" xfId="1805"/>
    <cellStyle name="メモ 33 15 2" xfId="1806"/>
    <cellStyle name="メモ 33 16" xfId="1807"/>
    <cellStyle name="メモ 33 16 2" xfId="1808"/>
    <cellStyle name="メモ 33 17" xfId="1809"/>
    <cellStyle name="メモ 33 17 2" xfId="1810"/>
    <cellStyle name="メモ 33 18" xfId="1811"/>
    <cellStyle name="メモ 33 18 2" xfId="1812"/>
    <cellStyle name="メモ 33 19" xfId="1813"/>
    <cellStyle name="メモ 33 19 2" xfId="1814"/>
    <cellStyle name="メモ 33 2" xfId="1815"/>
    <cellStyle name="メモ 33 2 2" xfId="1816"/>
    <cellStyle name="メモ 33 20" xfId="1817"/>
    <cellStyle name="メモ 33 20 2" xfId="1818"/>
    <cellStyle name="メモ 33 21" xfId="1819"/>
    <cellStyle name="メモ 33 21 2" xfId="1820"/>
    <cellStyle name="メモ 33 22" xfId="1821"/>
    <cellStyle name="メモ 33 22 2" xfId="1822"/>
    <cellStyle name="メモ 33 23" xfId="1823"/>
    <cellStyle name="メモ 33 23 2" xfId="1824"/>
    <cellStyle name="メモ 33 24" xfId="1825"/>
    <cellStyle name="メモ 33 24 2" xfId="1826"/>
    <cellStyle name="メモ 33 25" xfId="1827"/>
    <cellStyle name="メモ 33 25 2" xfId="1828"/>
    <cellStyle name="メモ 33 26" xfId="1829"/>
    <cellStyle name="メモ 33 26 2" xfId="1830"/>
    <cellStyle name="メモ 33 27" xfId="1831"/>
    <cellStyle name="メモ 33 27 2" xfId="1832"/>
    <cellStyle name="メモ 33 28" xfId="1833"/>
    <cellStyle name="メモ 33 28 2" xfId="1834"/>
    <cellStyle name="メモ 33 29" xfId="1835"/>
    <cellStyle name="メモ 33 29 2" xfId="1836"/>
    <cellStyle name="メモ 33 3" xfId="1837"/>
    <cellStyle name="メモ 33 3 2" xfId="1838"/>
    <cellStyle name="メモ 33 30" xfId="1839"/>
    <cellStyle name="メモ 33 30 2" xfId="1840"/>
    <cellStyle name="メモ 33 31" xfId="1841"/>
    <cellStyle name="メモ 33 31 2" xfId="1842"/>
    <cellStyle name="メモ 33 32" xfId="1843"/>
    <cellStyle name="メモ 33 4" xfId="1844"/>
    <cellStyle name="メモ 33 4 2" xfId="1845"/>
    <cellStyle name="メモ 33 5" xfId="1846"/>
    <cellStyle name="メモ 33 5 2" xfId="1847"/>
    <cellStyle name="メモ 33 6" xfId="1848"/>
    <cellStyle name="メモ 33 6 2" xfId="1849"/>
    <cellStyle name="メモ 33 7" xfId="1850"/>
    <cellStyle name="メモ 33 7 2" xfId="1851"/>
    <cellStyle name="メモ 33 8" xfId="1852"/>
    <cellStyle name="メモ 33 8 2" xfId="1853"/>
    <cellStyle name="メモ 33 9" xfId="1854"/>
    <cellStyle name="メモ 33 9 2" xfId="1855"/>
    <cellStyle name="メモ 33_【１０７住民税（特別徴収）】機能要件一覧表" xfId="1856"/>
    <cellStyle name="メモ 34" xfId="1857"/>
    <cellStyle name="メモ 34 10" xfId="1858"/>
    <cellStyle name="メモ 34 10 2" xfId="1859"/>
    <cellStyle name="メモ 34 11" xfId="1860"/>
    <cellStyle name="メモ 34 11 2" xfId="1861"/>
    <cellStyle name="メモ 34 12" xfId="1862"/>
    <cellStyle name="メモ 34 12 2" xfId="1863"/>
    <cellStyle name="メモ 34 13" xfId="1864"/>
    <cellStyle name="メモ 34 13 2" xfId="1865"/>
    <cellStyle name="メモ 34 14" xfId="1866"/>
    <cellStyle name="メモ 34 14 2" xfId="1867"/>
    <cellStyle name="メモ 34 15" xfId="1868"/>
    <cellStyle name="メモ 34 15 2" xfId="1869"/>
    <cellStyle name="メモ 34 16" xfId="1870"/>
    <cellStyle name="メモ 34 16 2" xfId="1871"/>
    <cellStyle name="メモ 34 17" xfId="1872"/>
    <cellStyle name="メモ 34 17 2" xfId="1873"/>
    <cellStyle name="メモ 34 18" xfId="1874"/>
    <cellStyle name="メモ 34 18 2" xfId="1875"/>
    <cellStyle name="メモ 34 19" xfId="1876"/>
    <cellStyle name="メモ 34 19 2" xfId="1877"/>
    <cellStyle name="メモ 34 2" xfId="1878"/>
    <cellStyle name="メモ 34 2 2" xfId="1879"/>
    <cellStyle name="メモ 34 20" xfId="1880"/>
    <cellStyle name="メモ 34 20 2" xfId="1881"/>
    <cellStyle name="メモ 34 21" xfId="1882"/>
    <cellStyle name="メモ 34 21 2" xfId="1883"/>
    <cellStyle name="メモ 34 22" xfId="1884"/>
    <cellStyle name="メモ 34 22 2" xfId="1885"/>
    <cellStyle name="メモ 34 23" xfId="1886"/>
    <cellStyle name="メモ 34 23 2" xfId="1887"/>
    <cellStyle name="メモ 34 24" xfId="1888"/>
    <cellStyle name="メモ 34 24 2" xfId="1889"/>
    <cellStyle name="メモ 34 25" xfId="1890"/>
    <cellStyle name="メモ 34 25 2" xfId="1891"/>
    <cellStyle name="メモ 34 26" xfId="1892"/>
    <cellStyle name="メモ 34 26 2" xfId="1893"/>
    <cellStyle name="メモ 34 27" xfId="1894"/>
    <cellStyle name="メモ 34 27 2" xfId="1895"/>
    <cellStyle name="メモ 34 28" xfId="1896"/>
    <cellStyle name="メモ 34 28 2" xfId="1897"/>
    <cellStyle name="メモ 34 29" xfId="1898"/>
    <cellStyle name="メモ 34 29 2" xfId="1899"/>
    <cellStyle name="メモ 34 3" xfId="1900"/>
    <cellStyle name="メモ 34 3 2" xfId="1901"/>
    <cellStyle name="メモ 34 30" xfId="1902"/>
    <cellStyle name="メモ 34 30 2" xfId="1903"/>
    <cellStyle name="メモ 34 31" xfId="1904"/>
    <cellStyle name="メモ 34 31 2" xfId="1905"/>
    <cellStyle name="メモ 34 32" xfId="1906"/>
    <cellStyle name="メモ 34 4" xfId="1907"/>
    <cellStyle name="メモ 34 4 2" xfId="1908"/>
    <cellStyle name="メモ 34 5" xfId="1909"/>
    <cellStyle name="メモ 34 5 2" xfId="1910"/>
    <cellStyle name="メモ 34 6" xfId="1911"/>
    <cellStyle name="メモ 34 6 2" xfId="1912"/>
    <cellStyle name="メモ 34 7" xfId="1913"/>
    <cellStyle name="メモ 34 7 2" xfId="1914"/>
    <cellStyle name="メモ 34 8" xfId="1915"/>
    <cellStyle name="メモ 34 8 2" xfId="1916"/>
    <cellStyle name="メモ 34 9" xfId="1917"/>
    <cellStyle name="メモ 34 9 2" xfId="1918"/>
    <cellStyle name="メモ 34_【１０７住民税（特別徴収）】機能要件一覧表" xfId="1919"/>
    <cellStyle name="メモ 35" xfId="1920"/>
    <cellStyle name="メモ 35 10" xfId="1921"/>
    <cellStyle name="メモ 35 10 2" xfId="1922"/>
    <cellStyle name="メモ 35 11" xfId="1923"/>
    <cellStyle name="メモ 35 11 2" xfId="1924"/>
    <cellStyle name="メモ 35 12" xfId="1925"/>
    <cellStyle name="メモ 35 12 2" xfId="1926"/>
    <cellStyle name="メモ 35 13" xfId="1927"/>
    <cellStyle name="メモ 35 13 2" xfId="1928"/>
    <cellStyle name="メモ 35 14" xfId="1929"/>
    <cellStyle name="メモ 35 14 2" xfId="1930"/>
    <cellStyle name="メモ 35 15" xfId="1931"/>
    <cellStyle name="メモ 35 15 2" xfId="1932"/>
    <cellStyle name="メモ 35 16" xfId="1933"/>
    <cellStyle name="メモ 35 16 2" xfId="1934"/>
    <cellStyle name="メモ 35 17" xfId="1935"/>
    <cellStyle name="メモ 35 17 2" xfId="1936"/>
    <cellStyle name="メモ 35 18" xfId="1937"/>
    <cellStyle name="メモ 35 18 2" xfId="1938"/>
    <cellStyle name="メモ 35 19" xfId="1939"/>
    <cellStyle name="メモ 35 19 2" xfId="1940"/>
    <cellStyle name="メモ 35 2" xfId="1941"/>
    <cellStyle name="メモ 35 2 2" xfId="1942"/>
    <cellStyle name="メモ 35 20" xfId="1943"/>
    <cellStyle name="メモ 35 20 2" xfId="1944"/>
    <cellStyle name="メモ 35 21" xfId="1945"/>
    <cellStyle name="メモ 35 21 2" xfId="1946"/>
    <cellStyle name="メモ 35 22" xfId="1947"/>
    <cellStyle name="メモ 35 22 2" xfId="1948"/>
    <cellStyle name="メモ 35 23" xfId="1949"/>
    <cellStyle name="メモ 35 23 2" xfId="1950"/>
    <cellStyle name="メモ 35 24" xfId="1951"/>
    <cellStyle name="メモ 35 24 2" xfId="1952"/>
    <cellStyle name="メモ 35 25" xfId="1953"/>
    <cellStyle name="メモ 35 25 2" xfId="1954"/>
    <cellStyle name="メモ 35 26" xfId="1955"/>
    <cellStyle name="メモ 35 26 2" xfId="1956"/>
    <cellStyle name="メモ 35 27" xfId="1957"/>
    <cellStyle name="メモ 35 27 2" xfId="1958"/>
    <cellStyle name="メモ 35 28" xfId="1959"/>
    <cellStyle name="メモ 35 28 2" xfId="1960"/>
    <cellStyle name="メモ 35 29" xfId="1961"/>
    <cellStyle name="メモ 35 29 2" xfId="1962"/>
    <cellStyle name="メモ 35 3" xfId="1963"/>
    <cellStyle name="メモ 35 3 2" xfId="1964"/>
    <cellStyle name="メモ 35 30" xfId="1965"/>
    <cellStyle name="メモ 35 30 2" xfId="1966"/>
    <cellStyle name="メモ 35 31" xfId="1967"/>
    <cellStyle name="メモ 35 31 2" xfId="1968"/>
    <cellStyle name="メモ 35 32" xfId="1969"/>
    <cellStyle name="メモ 35 4" xfId="1970"/>
    <cellStyle name="メモ 35 4 2" xfId="1971"/>
    <cellStyle name="メモ 35 5" xfId="1972"/>
    <cellStyle name="メモ 35 5 2" xfId="1973"/>
    <cellStyle name="メモ 35 6" xfId="1974"/>
    <cellStyle name="メモ 35 6 2" xfId="1975"/>
    <cellStyle name="メモ 35 7" xfId="1976"/>
    <cellStyle name="メモ 35 7 2" xfId="1977"/>
    <cellStyle name="メモ 35 8" xfId="1978"/>
    <cellStyle name="メモ 35 8 2" xfId="1979"/>
    <cellStyle name="メモ 35 9" xfId="1980"/>
    <cellStyle name="メモ 35 9 2" xfId="1981"/>
    <cellStyle name="メモ 35_【１０７住民税（特別徴収）】機能要件一覧表" xfId="1982"/>
    <cellStyle name="メモ 36" xfId="1983"/>
    <cellStyle name="メモ 36 10" xfId="1984"/>
    <cellStyle name="メモ 36 10 2" xfId="1985"/>
    <cellStyle name="メモ 36 11" xfId="1986"/>
    <cellStyle name="メモ 36 11 2" xfId="1987"/>
    <cellStyle name="メモ 36 12" xfId="1988"/>
    <cellStyle name="メモ 36 12 2" xfId="1989"/>
    <cellStyle name="メモ 36 13" xfId="1990"/>
    <cellStyle name="メモ 36 13 2" xfId="1991"/>
    <cellStyle name="メモ 36 14" xfId="1992"/>
    <cellStyle name="メモ 36 14 2" xfId="1993"/>
    <cellStyle name="メモ 36 15" xfId="1994"/>
    <cellStyle name="メモ 36 15 2" xfId="1995"/>
    <cellStyle name="メモ 36 16" xfId="1996"/>
    <cellStyle name="メモ 36 16 2" xfId="1997"/>
    <cellStyle name="メモ 36 17" xfId="1998"/>
    <cellStyle name="メモ 36 17 2" xfId="1999"/>
    <cellStyle name="メモ 36 18" xfId="2000"/>
    <cellStyle name="メモ 36 18 2" xfId="2001"/>
    <cellStyle name="メモ 36 19" xfId="2002"/>
    <cellStyle name="メモ 36 19 2" xfId="2003"/>
    <cellStyle name="メモ 36 2" xfId="2004"/>
    <cellStyle name="メモ 36 2 2" xfId="2005"/>
    <cellStyle name="メモ 36 20" xfId="2006"/>
    <cellStyle name="メモ 36 20 2" xfId="2007"/>
    <cellStyle name="メモ 36 21" xfId="2008"/>
    <cellStyle name="メモ 36 21 2" xfId="2009"/>
    <cellStyle name="メモ 36 22" xfId="2010"/>
    <cellStyle name="メモ 36 22 2" xfId="2011"/>
    <cellStyle name="メモ 36 23" xfId="2012"/>
    <cellStyle name="メモ 36 23 2" xfId="2013"/>
    <cellStyle name="メモ 36 24" xfId="2014"/>
    <cellStyle name="メモ 36 24 2" xfId="2015"/>
    <cellStyle name="メモ 36 25" xfId="2016"/>
    <cellStyle name="メモ 36 25 2" xfId="2017"/>
    <cellStyle name="メモ 36 26" xfId="2018"/>
    <cellStyle name="メモ 36 26 2" xfId="2019"/>
    <cellStyle name="メモ 36 27" xfId="2020"/>
    <cellStyle name="メモ 36 27 2" xfId="2021"/>
    <cellStyle name="メモ 36 28" xfId="2022"/>
    <cellStyle name="メモ 36 28 2" xfId="2023"/>
    <cellStyle name="メモ 36 29" xfId="2024"/>
    <cellStyle name="メモ 36 29 2" xfId="2025"/>
    <cellStyle name="メモ 36 3" xfId="2026"/>
    <cellStyle name="メモ 36 3 2" xfId="2027"/>
    <cellStyle name="メモ 36 30" xfId="2028"/>
    <cellStyle name="メモ 36 30 2" xfId="2029"/>
    <cellStyle name="メモ 36 31" xfId="2030"/>
    <cellStyle name="メモ 36 31 2" xfId="2031"/>
    <cellStyle name="メモ 36 32" xfId="2032"/>
    <cellStyle name="メモ 36 4" xfId="2033"/>
    <cellStyle name="メモ 36 4 2" xfId="2034"/>
    <cellStyle name="メモ 36 5" xfId="2035"/>
    <cellStyle name="メモ 36 5 2" xfId="2036"/>
    <cellStyle name="メモ 36 6" xfId="2037"/>
    <cellStyle name="メモ 36 6 2" xfId="2038"/>
    <cellStyle name="メモ 36 7" xfId="2039"/>
    <cellStyle name="メモ 36 7 2" xfId="2040"/>
    <cellStyle name="メモ 36 8" xfId="2041"/>
    <cellStyle name="メモ 36 8 2" xfId="2042"/>
    <cellStyle name="メモ 36 9" xfId="2043"/>
    <cellStyle name="メモ 36 9 2" xfId="2044"/>
    <cellStyle name="メモ 36_【１０７住民税（特別徴収）】機能要件一覧表" xfId="2045"/>
    <cellStyle name="メモ 37" xfId="2046"/>
    <cellStyle name="メモ 37 10" xfId="2047"/>
    <cellStyle name="メモ 37 10 2" xfId="2048"/>
    <cellStyle name="メモ 37 11" xfId="2049"/>
    <cellStyle name="メモ 37 11 2" xfId="2050"/>
    <cellStyle name="メモ 37 12" xfId="2051"/>
    <cellStyle name="メモ 37 12 2" xfId="2052"/>
    <cellStyle name="メモ 37 13" xfId="2053"/>
    <cellStyle name="メモ 37 13 2" xfId="2054"/>
    <cellStyle name="メモ 37 14" xfId="2055"/>
    <cellStyle name="メモ 37 14 2" xfId="2056"/>
    <cellStyle name="メモ 37 15" xfId="2057"/>
    <cellStyle name="メモ 37 15 2" xfId="2058"/>
    <cellStyle name="メモ 37 16" xfId="2059"/>
    <cellStyle name="メモ 37 16 2" xfId="2060"/>
    <cellStyle name="メモ 37 17" xfId="2061"/>
    <cellStyle name="メモ 37 17 2" xfId="2062"/>
    <cellStyle name="メモ 37 18" xfId="2063"/>
    <cellStyle name="メモ 37 18 2" xfId="2064"/>
    <cellStyle name="メモ 37 19" xfId="2065"/>
    <cellStyle name="メモ 37 19 2" xfId="2066"/>
    <cellStyle name="メモ 37 2" xfId="2067"/>
    <cellStyle name="メモ 37 2 2" xfId="2068"/>
    <cellStyle name="メモ 37 20" xfId="2069"/>
    <cellStyle name="メモ 37 20 2" xfId="2070"/>
    <cellStyle name="メモ 37 21" xfId="2071"/>
    <cellStyle name="メモ 37 21 2" xfId="2072"/>
    <cellStyle name="メモ 37 22" xfId="2073"/>
    <cellStyle name="メモ 37 22 2" xfId="2074"/>
    <cellStyle name="メモ 37 23" xfId="2075"/>
    <cellStyle name="メモ 37 23 2" xfId="2076"/>
    <cellStyle name="メモ 37 24" xfId="2077"/>
    <cellStyle name="メモ 37 24 2" xfId="2078"/>
    <cellStyle name="メモ 37 25" xfId="2079"/>
    <cellStyle name="メモ 37 25 2" xfId="2080"/>
    <cellStyle name="メモ 37 26" xfId="2081"/>
    <cellStyle name="メモ 37 26 2" xfId="2082"/>
    <cellStyle name="メモ 37 27" xfId="2083"/>
    <cellStyle name="メモ 37 27 2" xfId="2084"/>
    <cellStyle name="メモ 37 28" xfId="2085"/>
    <cellStyle name="メモ 37 28 2" xfId="2086"/>
    <cellStyle name="メモ 37 29" xfId="2087"/>
    <cellStyle name="メモ 37 29 2" xfId="2088"/>
    <cellStyle name="メモ 37 3" xfId="2089"/>
    <cellStyle name="メモ 37 3 2" xfId="2090"/>
    <cellStyle name="メモ 37 30" xfId="2091"/>
    <cellStyle name="メモ 37 30 2" xfId="2092"/>
    <cellStyle name="メモ 37 31" xfId="2093"/>
    <cellStyle name="メモ 37 31 2" xfId="2094"/>
    <cellStyle name="メモ 37 32" xfId="2095"/>
    <cellStyle name="メモ 37 4" xfId="2096"/>
    <cellStyle name="メモ 37 4 2" xfId="2097"/>
    <cellStyle name="メモ 37 5" xfId="2098"/>
    <cellStyle name="メモ 37 5 2" xfId="2099"/>
    <cellStyle name="メモ 37 6" xfId="2100"/>
    <cellStyle name="メモ 37 6 2" xfId="2101"/>
    <cellStyle name="メモ 37 7" xfId="2102"/>
    <cellStyle name="メモ 37 7 2" xfId="2103"/>
    <cellStyle name="メモ 37 8" xfId="2104"/>
    <cellStyle name="メモ 37 8 2" xfId="2105"/>
    <cellStyle name="メモ 37 9" xfId="2106"/>
    <cellStyle name="メモ 37 9 2" xfId="2107"/>
    <cellStyle name="メモ 37_【１０７住民税（特別徴収）】機能要件一覧表" xfId="2108"/>
    <cellStyle name="メモ 38" xfId="2109"/>
    <cellStyle name="メモ 38 10" xfId="2110"/>
    <cellStyle name="メモ 38 10 2" xfId="2111"/>
    <cellStyle name="メモ 38 11" xfId="2112"/>
    <cellStyle name="メモ 38 11 2" xfId="2113"/>
    <cellStyle name="メモ 38 12" xfId="2114"/>
    <cellStyle name="メモ 38 12 2" xfId="2115"/>
    <cellStyle name="メモ 38 13" xfId="2116"/>
    <cellStyle name="メモ 38 13 2" xfId="2117"/>
    <cellStyle name="メモ 38 14" xfId="2118"/>
    <cellStyle name="メモ 38 14 2" xfId="2119"/>
    <cellStyle name="メモ 38 15" xfId="2120"/>
    <cellStyle name="メモ 38 15 2" xfId="2121"/>
    <cellStyle name="メモ 38 16" xfId="2122"/>
    <cellStyle name="メモ 38 16 2" xfId="2123"/>
    <cellStyle name="メモ 38 17" xfId="2124"/>
    <cellStyle name="メモ 38 17 2" xfId="2125"/>
    <cellStyle name="メモ 38 18" xfId="2126"/>
    <cellStyle name="メモ 38 18 2" xfId="2127"/>
    <cellStyle name="メモ 38 19" xfId="2128"/>
    <cellStyle name="メモ 38 19 2" xfId="2129"/>
    <cellStyle name="メモ 38 2" xfId="2130"/>
    <cellStyle name="メモ 38 2 2" xfId="2131"/>
    <cellStyle name="メモ 38 20" xfId="2132"/>
    <cellStyle name="メモ 38 20 2" xfId="2133"/>
    <cellStyle name="メモ 38 21" xfId="2134"/>
    <cellStyle name="メモ 38 21 2" xfId="2135"/>
    <cellStyle name="メモ 38 22" xfId="2136"/>
    <cellStyle name="メモ 38 22 2" xfId="2137"/>
    <cellStyle name="メモ 38 23" xfId="2138"/>
    <cellStyle name="メモ 38 23 2" xfId="2139"/>
    <cellStyle name="メモ 38 24" xfId="2140"/>
    <cellStyle name="メモ 38 24 2" xfId="2141"/>
    <cellStyle name="メモ 38 25" xfId="2142"/>
    <cellStyle name="メモ 38 25 2" xfId="2143"/>
    <cellStyle name="メモ 38 26" xfId="2144"/>
    <cellStyle name="メモ 38 26 2" xfId="2145"/>
    <cellStyle name="メモ 38 27" xfId="2146"/>
    <cellStyle name="メモ 38 27 2" xfId="2147"/>
    <cellStyle name="メモ 38 28" xfId="2148"/>
    <cellStyle name="メモ 38 28 2" xfId="2149"/>
    <cellStyle name="メモ 38 29" xfId="2150"/>
    <cellStyle name="メモ 38 29 2" xfId="2151"/>
    <cellStyle name="メモ 38 3" xfId="2152"/>
    <cellStyle name="メモ 38 3 2" xfId="2153"/>
    <cellStyle name="メモ 38 30" xfId="2154"/>
    <cellStyle name="メモ 38 30 2" xfId="2155"/>
    <cellStyle name="メモ 38 31" xfId="2156"/>
    <cellStyle name="メモ 38 31 2" xfId="2157"/>
    <cellStyle name="メモ 38 32" xfId="2158"/>
    <cellStyle name="メモ 38 4" xfId="2159"/>
    <cellStyle name="メモ 38 4 2" xfId="2160"/>
    <cellStyle name="メモ 38 5" xfId="2161"/>
    <cellStyle name="メモ 38 5 2" xfId="2162"/>
    <cellStyle name="メモ 38 6" xfId="2163"/>
    <cellStyle name="メモ 38 6 2" xfId="2164"/>
    <cellStyle name="メモ 38 7" xfId="2165"/>
    <cellStyle name="メモ 38 7 2" xfId="2166"/>
    <cellStyle name="メモ 38 8" xfId="2167"/>
    <cellStyle name="メモ 38 8 2" xfId="2168"/>
    <cellStyle name="メモ 38 9" xfId="2169"/>
    <cellStyle name="メモ 38 9 2" xfId="2170"/>
    <cellStyle name="メモ 38_【１０７住民税（特別徴収）】機能要件一覧表" xfId="2171"/>
    <cellStyle name="メモ 39" xfId="2172"/>
    <cellStyle name="メモ 39 10" xfId="2173"/>
    <cellStyle name="メモ 39 10 2" xfId="2174"/>
    <cellStyle name="メモ 39 11" xfId="2175"/>
    <cellStyle name="メモ 39 11 2" xfId="2176"/>
    <cellStyle name="メモ 39 12" xfId="2177"/>
    <cellStyle name="メモ 39 12 2" xfId="2178"/>
    <cellStyle name="メモ 39 13" xfId="2179"/>
    <cellStyle name="メモ 39 13 2" xfId="2180"/>
    <cellStyle name="メモ 39 14" xfId="2181"/>
    <cellStyle name="メモ 39 14 2" xfId="2182"/>
    <cellStyle name="メモ 39 15" xfId="2183"/>
    <cellStyle name="メモ 39 15 2" xfId="2184"/>
    <cellStyle name="メモ 39 16" xfId="2185"/>
    <cellStyle name="メモ 39 16 2" xfId="2186"/>
    <cellStyle name="メモ 39 17" xfId="2187"/>
    <cellStyle name="メモ 39 17 2" xfId="2188"/>
    <cellStyle name="メモ 39 18" xfId="2189"/>
    <cellStyle name="メモ 39 18 2" xfId="2190"/>
    <cellStyle name="メモ 39 19" xfId="2191"/>
    <cellStyle name="メモ 39 19 2" xfId="2192"/>
    <cellStyle name="メモ 39 2" xfId="2193"/>
    <cellStyle name="メモ 39 2 2" xfId="2194"/>
    <cellStyle name="メモ 39 20" xfId="2195"/>
    <cellStyle name="メモ 39 20 2" xfId="2196"/>
    <cellStyle name="メモ 39 21" xfId="2197"/>
    <cellStyle name="メモ 39 21 2" xfId="2198"/>
    <cellStyle name="メモ 39 22" xfId="2199"/>
    <cellStyle name="メモ 39 22 2" xfId="2200"/>
    <cellStyle name="メモ 39 23" xfId="2201"/>
    <cellStyle name="メモ 39 23 2" xfId="2202"/>
    <cellStyle name="メモ 39 24" xfId="2203"/>
    <cellStyle name="メモ 39 24 2" xfId="2204"/>
    <cellStyle name="メモ 39 25" xfId="2205"/>
    <cellStyle name="メモ 39 25 2" xfId="2206"/>
    <cellStyle name="メモ 39 26" xfId="2207"/>
    <cellStyle name="メモ 39 26 2" xfId="2208"/>
    <cellStyle name="メモ 39 27" xfId="2209"/>
    <cellStyle name="メモ 39 27 2" xfId="2210"/>
    <cellStyle name="メモ 39 28" xfId="2211"/>
    <cellStyle name="メモ 39 28 2" xfId="2212"/>
    <cellStyle name="メモ 39 29" xfId="2213"/>
    <cellStyle name="メモ 39 29 2" xfId="2214"/>
    <cellStyle name="メモ 39 3" xfId="2215"/>
    <cellStyle name="メモ 39 3 2" xfId="2216"/>
    <cellStyle name="メモ 39 30" xfId="2217"/>
    <cellStyle name="メモ 39 30 2" xfId="2218"/>
    <cellStyle name="メモ 39 31" xfId="2219"/>
    <cellStyle name="メモ 39 31 2" xfId="2220"/>
    <cellStyle name="メモ 39 32" xfId="2221"/>
    <cellStyle name="メモ 39 4" xfId="2222"/>
    <cellStyle name="メモ 39 4 2" xfId="2223"/>
    <cellStyle name="メモ 39 5" xfId="2224"/>
    <cellStyle name="メモ 39 5 2" xfId="2225"/>
    <cellStyle name="メモ 39 6" xfId="2226"/>
    <cellStyle name="メモ 39 6 2" xfId="2227"/>
    <cellStyle name="メモ 39 7" xfId="2228"/>
    <cellStyle name="メモ 39 7 2" xfId="2229"/>
    <cellStyle name="メモ 39 8" xfId="2230"/>
    <cellStyle name="メモ 39 8 2" xfId="2231"/>
    <cellStyle name="メモ 39 9" xfId="2232"/>
    <cellStyle name="メモ 39 9 2" xfId="2233"/>
    <cellStyle name="メモ 39_【１０７住民税（特別徴収）】機能要件一覧表" xfId="2234"/>
    <cellStyle name="メモ 4" xfId="2235"/>
    <cellStyle name="メモ 4 10" xfId="2236"/>
    <cellStyle name="メモ 4 10 2" xfId="2237"/>
    <cellStyle name="メモ 4 11" xfId="2238"/>
    <cellStyle name="メモ 4 11 2" xfId="2239"/>
    <cellStyle name="メモ 4 12" xfId="2240"/>
    <cellStyle name="メモ 4 12 2" xfId="2241"/>
    <cellStyle name="メモ 4 13" xfId="2242"/>
    <cellStyle name="メモ 4 13 2" xfId="2243"/>
    <cellStyle name="メモ 4 14" xfId="2244"/>
    <cellStyle name="メモ 4 14 2" xfId="2245"/>
    <cellStyle name="メモ 4 15" xfId="2246"/>
    <cellStyle name="メモ 4 15 2" xfId="2247"/>
    <cellStyle name="メモ 4 16" xfId="2248"/>
    <cellStyle name="メモ 4 16 2" xfId="2249"/>
    <cellStyle name="メモ 4 17" xfId="2250"/>
    <cellStyle name="メモ 4 17 2" xfId="2251"/>
    <cellStyle name="メモ 4 18" xfId="2252"/>
    <cellStyle name="メモ 4 18 2" xfId="2253"/>
    <cellStyle name="メモ 4 19" xfId="2254"/>
    <cellStyle name="メモ 4 19 2" xfId="2255"/>
    <cellStyle name="メモ 4 2" xfId="2256"/>
    <cellStyle name="メモ 4 2 2" xfId="2257"/>
    <cellStyle name="メモ 4 20" xfId="2258"/>
    <cellStyle name="メモ 4 20 2" xfId="2259"/>
    <cellStyle name="メモ 4 21" xfId="2260"/>
    <cellStyle name="メモ 4 21 2" xfId="2261"/>
    <cellStyle name="メモ 4 22" xfId="2262"/>
    <cellStyle name="メモ 4 22 2" xfId="2263"/>
    <cellStyle name="メモ 4 23" xfId="2264"/>
    <cellStyle name="メモ 4 23 2" xfId="2265"/>
    <cellStyle name="メモ 4 24" xfId="2266"/>
    <cellStyle name="メモ 4 24 2" xfId="2267"/>
    <cellStyle name="メモ 4 25" xfId="2268"/>
    <cellStyle name="メモ 4 25 2" xfId="2269"/>
    <cellStyle name="メモ 4 26" xfId="2270"/>
    <cellStyle name="メモ 4 26 2" xfId="2271"/>
    <cellStyle name="メモ 4 27" xfId="2272"/>
    <cellStyle name="メモ 4 27 2" xfId="2273"/>
    <cellStyle name="メモ 4 28" xfId="2274"/>
    <cellStyle name="メモ 4 28 2" xfId="2275"/>
    <cellStyle name="メモ 4 29" xfId="2276"/>
    <cellStyle name="メモ 4 29 2" xfId="2277"/>
    <cellStyle name="メモ 4 3" xfId="2278"/>
    <cellStyle name="メモ 4 3 2" xfId="2279"/>
    <cellStyle name="メモ 4 30" xfId="2280"/>
    <cellStyle name="メモ 4 30 2" xfId="2281"/>
    <cellStyle name="メモ 4 31" xfId="2282"/>
    <cellStyle name="メモ 4 31 2" xfId="2283"/>
    <cellStyle name="メモ 4 32" xfId="2284"/>
    <cellStyle name="メモ 4 4" xfId="2285"/>
    <cellStyle name="メモ 4 4 2" xfId="2286"/>
    <cellStyle name="メモ 4 5" xfId="2287"/>
    <cellStyle name="メモ 4 5 2" xfId="2288"/>
    <cellStyle name="メモ 4 6" xfId="2289"/>
    <cellStyle name="メモ 4 6 2" xfId="2290"/>
    <cellStyle name="メモ 4 7" xfId="2291"/>
    <cellStyle name="メモ 4 7 2" xfId="2292"/>
    <cellStyle name="メモ 4 8" xfId="2293"/>
    <cellStyle name="メモ 4 8 2" xfId="2294"/>
    <cellStyle name="メモ 4 9" xfId="2295"/>
    <cellStyle name="メモ 4 9 2" xfId="2296"/>
    <cellStyle name="メモ 4_【１０７住民税（特別徴収）】機能要件一覧表" xfId="2297"/>
    <cellStyle name="メモ 40" xfId="2298"/>
    <cellStyle name="メモ 40 10" xfId="2299"/>
    <cellStyle name="メモ 40 10 2" xfId="2300"/>
    <cellStyle name="メモ 40 11" xfId="2301"/>
    <cellStyle name="メモ 40 11 2" xfId="2302"/>
    <cellStyle name="メモ 40 12" xfId="2303"/>
    <cellStyle name="メモ 40 12 2" xfId="2304"/>
    <cellStyle name="メモ 40 13" xfId="2305"/>
    <cellStyle name="メモ 40 13 2" xfId="2306"/>
    <cellStyle name="メモ 40 14" xfId="2307"/>
    <cellStyle name="メモ 40 14 2" xfId="2308"/>
    <cellStyle name="メモ 40 15" xfId="2309"/>
    <cellStyle name="メモ 40 15 2" xfId="2310"/>
    <cellStyle name="メモ 40 16" xfId="2311"/>
    <cellStyle name="メモ 40 16 2" xfId="2312"/>
    <cellStyle name="メモ 40 17" xfId="2313"/>
    <cellStyle name="メモ 40 17 2" xfId="2314"/>
    <cellStyle name="メモ 40 18" xfId="2315"/>
    <cellStyle name="メモ 40 18 2" xfId="2316"/>
    <cellStyle name="メモ 40 19" xfId="2317"/>
    <cellStyle name="メモ 40 19 2" xfId="2318"/>
    <cellStyle name="メモ 40 2" xfId="2319"/>
    <cellStyle name="メモ 40 2 2" xfId="2320"/>
    <cellStyle name="メモ 40 20" xfId="2321"/>
    <cellStyle name="メモ 40 20 2" xfId="2322"/>
    <cellStyle name="メモ 40 21" xfId="2323"/>
    <cellStyle name="メモ 40 21 2" xfId="2324"/>
    <cellStyle name="メモ 40 22" xfId="2325"/>
    <cellStyle name="メモ 40 22 2" xfId="2326"/>
    <cellStyle name="メモ 40 23" xfId="2327"/>
    <cellStyle name="メモ 40 23 2" xfId="2328"/>
    <cellStyle name="メモ 40 24" xfId="2329"/>
    <cellStyle name="メモ 40 24 2" xfId="2330"/>
    <cellStyle name="メモ 40 25" xfId="2331"/>
    <cellStyle name="メモ 40 25 2" xfId="2332"/>
    <cellStyle name="メモ 40 26" xfId="2333"/>
    <cellStyle name="メモ 40 26 2" xfId="2334"/>
    <cellStyle name="メモ 40 27" xfId="2335"/>
    <cellStyle name="メモ 40 27 2" xfId="2336"/>
    <cellStyle name="メモ 40 28" xfId="2337"/>
    <cellStyle name="メモ 40 28 2" xfId="2338"/>
    <cellStyle name="メモ 40 29" xfId="2339"/>
    <cellStyle name="メモ 40 29 2" xfId="2340"/>
    <cellStyle name="メモ 40 3" xfId="2341"/>
    <cellStyle name="メモ 40 3 2" xfId="2342"/>
    <cellStyle name="メモ 40 30" xfId="2343"/>
    <cellStyle name="メモ 40 30 2" xfId="2344"/>
    <cellStyle name="メモ 40 31" xfId="2345"/>
    <cellStyle name="メモ 40 31 2" xfId="2346"/>
    <cellStyle name="メモ 40 32" xfId="2347"/>
    <cellStyle name="メモ 40 4" xfId="2348"/>
    <cellStyle name="メモ 40 4 2" xfId="2349"/>
    <cellStyle name="メモ 40 5" xfId="2350"/>
    <cellStyle name="メモ 40 5 2" xfId="2351"/>
    <cellStyle name="メモ 40 6" xfId="2352"/>
    <cellStyle name="メモ 40 6 2" xfId="2353"/>
    <cellStyle name="メモ 40 7" xfId="2354"/>
    <cellStyle name="メモ 40 7 2" xfId="2355"/>
    <cellStyle name="メモ 40 8" xfId="2356"/>
    <cellStyle name="メモ 40 8 2" xfId="2357"/>
    <cellStyle name="メモ 40 9" xfId="2358"/>
    <cellStyle name="メモ 40 9 2" xfId="2359"/>
    <cellStyle name="メモ 40_【１０７住民税（特別徴収）】機能要件一覧表" xfId="2360"/>
    <cellStyle name="メモ 41" xfId="2361"/>
    <cellStyle name="メモ 41 10" xfId="2362"/>
    <cellStyle name="メモ 41 10 2" xfId="2363"/>
    <cellStyle name="メモ 41 11" xfId="2364"/>
    <cellStyle name="メモ 41 11 2" xfId="2365"/>
    <cellStyle name="メモ 41 12" xfId="2366"/>
    <cellStyle name="メモ 41 12 2" xfId="2367"/>
    <cellStyle name="メモ 41 13" xfId="2368"/>
    <cellStyle name="メモ 41 13 2" xfId="2369"/>
    <cellStyle name="メモ 41 14" xfId="2370"/>
    <cellStyle name="メモ 41 14 2" xfId="2371"/>
    <cellStyle name="メモ 41 15" xfId="2372"/>
    <cellStyle name="メモ 41 15 2" xfId="2373"/>
    <cellStyle name="メモ 41 16" xfId="2374"/>
    <cellStyle name="メモ 41 16 2" xfId="2375"/>
    <cellStyle name="メモ 41 17" xfId="2376"/>
    <cellStyle name="メモ 41 17 2" xfId="2377"/>
    <cellStyle name="メモ 41 18" xfId="2378"/>
    <cellStyle name="メモ 41 18 2" xfId="2379"/>
    <cellStyle name="メモ 41 19" xfId="2380"/>
    <cellStyle name="メモ 41 19 2" xfId="2381"/>
    <cellStyle name="メモ 41 2" xfId="2382"/>
    <cellStyle name="メモ 41 2 2" xfId="2383"/>
    <cellStyle name="メモ 41 20" xfId="2384"/>
    <cellStyle name="メモ 41 20 2" xfId="2385"/>
    <cellStyle name="メモ 41 21" xfId="2386"/>
    <cellStyle name="メモ 41 21 2" xfId="2387"/>
    <cellStyle name="メモ 41 22" xfId="2388"/>
    <cellStyle name="メモ 41 22 2" xfId="2389"/>
    <cellStyle name="メモ 41 23" xfId="2390"/>
    <cellStyle name="メモ 41 23 2" xfId="2391"/>
    <cellStyle name="メモ 41 24" xfId="2392"/>
    <cellStyle name="メモ 41 24 2" xfId="2393"/>
    <cellStyle name="メモ 41 25" xfId="2394"/>
    <cellStyle name="メモ 41 25 2" xfId="2395"/>
    <cellStyle name="メモ 41 26" xfId="2396"/>
    <cellStyle name="メモ 41 26 2" xfId="2397"/>
    <cellStyle name="メモ 41 27" xfId="2398"/>
    <cellStyle name="メモ 41 27 2" xfId="2399"/>
    <cellStyle name="メモ 41 28" xfId="2400"/>
    <cellStyle name="メモ 41 28 2" xfId="2401"/>
    <cellStyle name="メモ 41 29" xfId="2402"/>
    <cellStyle name="メモ 41 29 2" xfId="2403"/>
    <cellStyle name="メモ 41 3" xfId="2404"/>
    <cellStyle name="メモ 41 3 2" xfId="2405"/>
    <cellStyle name="メモ 41 30" xfId="2406"/>
    <cellStyle name="メモ 41 30 2" xfId="2407"/>
    <cellStyle name="メモ 41 31" xfId="2408"/>
    <cellStyle name="メモ 41 31 2" xfId="2409"/>
    <cellStyle name="メモ 41 32" xfId="2410"/>
    <cellStyle name="メモ 41 4" xfId="2411"/>
    <cellStyle name="メモ 41 4 2" xfId="2412"/>
    <cellStyle name="メモ 41 5" xfId="2413"/>
    <cellStyle name="メモ 41 5 2" xfId="2414"/>
    <cellStyle name="メモ 41 6" xfId="2415"/>
    <cellStyle name="メモ 41 6 2" xfId="2416"/>
    <cellStyle name="メモ 41 7" xfId="2417"/>
    <cellStyle name="メモ 41 7 2" xfId="2418"/>
    <cellStyle name="メモ 41 8" xfId="2419"/>
    <cellStyle name="メモ 41 8 2" xfId="2420"/>
    <cellStyle name="メモ 41 9" xfId="2421"/>
    <cellStyle name="メモ 41 9 2" xfId="2422"/>
    <cellStyle name="メモ 41_【１０７住民税（特別徴収）】機能要件一覧表" xfId="2423"/>
    <cellStyle name="メモ 42" xfId="2424"/>
    <cellStyle name="メモ 42 10" xfId="2425"/>
    <cellStyle name="メモ 42 10 2" xfId="2426"/>
    <cellStyle name="メモ 42 11" xfId="2427"/>
    <cellStyle name="メモ 42 11 2" xfId="2428"/>
    <cellStyle name="メモ 42 12" xfId="2429"/>
    <cellStyle name="メモ 42 12 2" xfId="2430"/>
    <cellStyle name="メモ 42 13" xfId="2431"/>
    <cellStyle name="メモ 42 13 2" xfId="2432"/>
    <cellStyle name="メモ 42 14" xfId="2433"/>
    <cellStyle name="メモ 42 14 2" xfId="2434"/>
    <cellStyle name="メモ 42 15" xfId="2435"/>
    <cellStyle name="メモ 42 15 2" xfId="2436"/>
    <cellStyle name="メモ 42 16" xfId="2437"/>
    <cellStyle name="メモ 42 16 2" xfId="2438"/>
    <cellStyle name="メモ 42 17" xfId="2439"/>
    <cellStyle name="メモ 42 17 2" xfId="2440"/>
    <cellStyle name="メモ 42 18" xfId="2441"/>
    <cellStyle name="メモ 42 18 2" xfId="2442"/>
    <cellStyle name="メモ 42 19" xfId="2443"/>
    <cellStyle name="メモ 42 19 2" xfId="2444"/>
    <cellStyle name="メモ 42 2" xfId="2445"/>
    <cellStyle name="メモ 42 2 2" xfId="2446"/>
    <cellStyle name="メモ 42 20" xfId="2447"/>
    <cellStyle name="メモ 42 20 2" xfId="2448"/>
    <cellStyle name="メモ 42 21" xfId="2449"/>
    <cellStyle name="メモ 42 21 2" xfId="2450"/>
    <cellStyle name="メモ 42 22" xfId="2451"/>
    <cellStyle name="メモ 42 22 2" xfId="2452"/>
    <cellStyle name="メモ 42 23" xfId="2453"/>
    <cellStyle name="メモ 42 23 2" xfId="2454"/>
    <cellStyle name="メモ 42 24" xfId="2455"/>
    <cellStyle name="メモ 42 24 2" xfId="2456"/>
    <cellStyle name="メモ 42 25" xfId="2457"/>
    <cellStyle name="メモ 42 25 2" xfId="2458"/>
    <cellStyle name="メモ 42 26" xfId="2459"/>
    <cellStyle name="メモ 42 26 2" xfId="2460"/>
    <cellStyle name="メモ 42 27" xfId="2461"/>
    <cellStyle name="メモ 42 27 2" xfId="2462"/>
    <cellStyle name="メモ 42 28" xfId="2463"/>
    <cellStyle name="メモ 42 28 2" xfId="2464"/>
    <cellStyle name="メモ 42 29" xfId="2465"/>
    <cellStyle name="メモ 42 29 2" xfId="2466"/>
    <cellStyle name="メモ 42 3" xfId="2467"/>
    <cellStyle name="メモ 42 3 2" xfId="2468"/>
    <cellStyle name="メモ 42 30" xfId="2469"/>
    <cellStyle name="メモ 42 30 2" xfId="2470"/>
    <cellStyle name="メモ 42 31" xfId="2471"/>
    <cellStyle name="メモ 42 31 2" xfId="2472"/>
    <cellStyle name="メモ 42 32" xfId="2473"/>
    <cellStyle name="メモ 42 4" xfId="2474"/>
    <cellStyle name="メモ 42 4 2" xfId="2475"/>
    <cellStyle name="メモ 42 5" xfId="2476"/>
    <cellStyle name="メモ 42 5 2" xfId="2477"/>
    <cellStyle name="メモ 42 6" xfId="2478"/>
    <cellStyle name="メモ 42 6 2" xfId="2479"/>
    <cellStyle name="メモ 42 7" xfId="2480"/>
    <cellStyle name="メモ 42 7 2" xfId="2481"/>
    <cellStyle name="メモ 42 8" xfId="2482"/>
    <cellStyle name="メモ 42 8 2" xfId="2483"/>
    <cellStyle name="メモ 42 9" xfId="2484"/>
    <cellStyle name="メモ 42 9 2" xfId="2485"/>
    <cellStyle name="メモ 42_【１０７住民税（特別徴収）】機能要件一覧表" xfId="2486"/>
    <cellStyle name="メモ 43" xfId="2487"/>
    <cellStyle name="メモ 43 10" xfId="2488"/>
    <cellStyle name="メモ 43 10 2" xfId="2489"/>
    <cellStyle name="メモ 43 11" xfId="2490"/>
    <cellStyle name="メモ 43 11 2" xfId="2491"/>
    <cellStyle name="メモ 43 12" xfId="2492"/>
    <cellStyle name="メモ 43 12 2" xfId="2493"/>
    <cellStyle name="メモ 43 13" xfId="2494"/>
    <cellStyle name="メモ 43 13 2" xfId="2495"/>
    <cellStyle name="メモ 43 14" xfId="2496"/>
    <cellStyle name="メモ 43 14 2" xfId="2497"/>
    <cellStyle name="メモ 43 15" xfId="2498"/>
    <cellStyle name="メモ 43 15 2" xfId="2499"/>
    <cellStyle name="メモ 43 16" xfId="2500"/>
    <cellStyle name="メモ 43 16 2" xfId="2501"/>
    <cellStyle name="メモ 43 17" xfId="2502"/>
    <cellStyle name="メモ 43 17 2" xfId="2503"/>
    <cellStyle name="メモ 43 18" xfId="2504"/>
    <cellStyle name="メモ 43 18 2" xfId="2505"/>
    <cellStyle name="メモ 43 19" xfId="2506"/>
    <cellStyle name="メモ 43 19 2" xfId="2507"/>
    <cellStyle name="メモ 43 2" xfId="2508"/>
    <cellStyle name="メモ 43 2 2" xfId="2509"/>
    <cellStyle name="メモ 43 20" xfId="2510"/>
    <cellStyle name="メモ 43 20 2" xfId="2511"/>
    <cellStyle name="メモ 43 21" xfId="2512"/>
    <cellStyle name="メモ 43 21 2" xfId="2513"/>
    <cellStyle name="メモ 43 22" xfId="2514"/>
    <cellStyle name="メモ 43 22 2" xfId="2515"/>
    <cellStyle name="メモ 43 23" xfId="2516"/>
    <cellStyle name="メモ 43 23 2" xfId="2517"/>
    <cellStyle name="メモ 43 24" xfId="2518"/>
    <cellStyle name="メモ 43 24 2" xfId="2519"/>
    <cellStyle name="メモ 43 25" xfId="2520"/>
    <cellStyle name="メモ 43 25 2" xfId="2521"/>
    <cellStyle name="メモ 43 26" xfId="2522"/>
    <cellStyle name="メモ 43 26 2" xfId="2523"/>
    <cellStyle name="メモ 43 27" xfId="2524"/>
    <cellStyle name="メモ 43 27 2" xfId="2525"/>
    <cellStyle name="メモ 43 28" xfId="2526"/>
    <cellStyle name="メモ 43 28 2" xfId="2527"/>
    <cellStyle name="メモ 43 29" xfId="2528"/>
    <cellStyle name="メモ 43 29 2" xfId="2529"/>
    <cellStyle name="メモ 43 3" xfId="2530"/>
    <cellStyle name="メモ 43 3 2" xfId="2531"/>
    <cellStyle name="メモ 43 30" xfId="2532"/>
    <cellStyle name="メモ 43 30 2" xfId="2533"/>
    <cellStyle name="メモ 43 31" xfId="2534"/>
    <cellStyle name="メモ 43 31 2" xfId="2535"/>
    <cellStyle name="メモ 43 32" xfId="2536"/>
    <cellStyle name="メモ 43 4" xfId="2537"/>
    <cellStyle name="メモ 43 4 2" xfId="2538"/>
    <cellStyle name="メモ 43 5" xfId="2539"/>
    <cellStyle name="メモ 43 5 2" xfId="2540"/>
    <cellStyle name="メモ 43 6" xfId="2541"/>
    <cellStyle name="メモ 43 6 2" xfId="2542"/>
    <cellStyle name="メモ 43 7" xfId="2543"/>
    <cellStyle name="メモ 43 7 2" xfId="2544"/>
    <cellStyle name="メモ 43 8" xfId="2545"/>
    <cellStyle name="メモ 43 8 2" xfId="2546"/>
    <cellStyle name="メモ 43 9" xfId="2547"/>
    <cellStyle name="メモ 43 9 2" xfId="2548"/>
    <cellStyle name="メモ 43_【１０７住民税（特別徴収）】機能要件一覧表" xfId="2549"/>
    <cellStyle name="メモ 44" xfId="2550"/>
    <cellStyle name="メモ 44 10" xfId="2551"/>
    <cellStyle name="メモ 44 10 2" xfId="2552"/>
    <cellStyle name="メモ 44 11" xfId="2553"/>
    <cellStyle name="メモ 44 11 2" xfId="2554"/>
    <cellStyle name="メモ 44 12" xfId="2555"/>
    <cellStyle name="メモ 44 12 2" xfId="2556"/>
    <cellStyle name="メモ 44 13" xfId="2557"/>
    <cellStyle name="メモ 44 13 2" xfId="2558"/>
    <cellStyle name="メモ 44 14" xfId="2559"/>
    <cellStyle name="メモ 44 14 2" xfId="2560"/>
    <cellStyle name="メモ 44 15" xfId="2561"/>
    <cellStyle name="メモ 44 15 2" xfId="2562"/>
    <cellStyle name="メモ 44 16" xfId="2563"/>
    <cellStyle name="メモ 44 16 2" xfId="2564"/>
    <cellStyle name="メモ 44 17" xfId="2565"/>
    <cellStyle name="メモ 44 17 2" xfId="2566"/>
    <cellStyle name="メモ 44 18" xfId="2567"/>
    <cellStyle name="メモ 44 18 2" xfId="2568"/>
    <cellStyle name="メモ 44 19" xfId="2569"/>
    <cellStyle name="メモ 44 19 2" xfId="2570"/>
    <cellStyle name="メモ 44 2" xfId="2571"/>
    <cellStyle name="メモ 44 2 2" xfId="2572"/>
    <cellStyle name="メモ 44 20" xfId="2573"/>
    <cellStyle name="メモ 44 20 2" xfId="2574"/>
    <cellStyle name="メモ 44 21" xfId="2575"/>
    <cellStyle name="メモ 44 21 2" xfId="2576"/>
    <cellStyle name="メモ 44 22" xfId="2577"/>
    <cellStyle name="メモ 44 22 2" xfId="2578"/>
    <cellStyle name="メモ 44 23" xfId="2579"/>
    <cellStyle name="メモ 44 23 2" xfId="2580"/>
    <cellStyle name="メモ 44 24" xfId="2581"/>
    <cellStyle name="メモ 44 24 2" xfId="2582"/>
    <cellStyle name="メモ 44 25" xfId="2583"/>
    <cellStyle name="メモ 44 25 2" xfId="2584"/>
    <cellStyle name="メモ 44 26" xfId="2585"/>
    <cellStyle name="メモ 44 26 2" xfId="2586"/>
    <cellStyle name="メモ 44 27" xfId="2587"/>
    <cellStyle name="メモ 44 27 2" xfId="2588"/>
    <cellStyle name="メモ 44 28" xfId="2589"/>
    <cellStyle name="メモ 44 28 2" xfId="2590"/>
    <cellStyle name="メモ 44 29" xfId="2591"/>
    <cellStyle name="メモ 44 29 2" xfId="2592"/>
    <cellStyle name="メモ 44 3" xfId="2593"/>
    <cellStyle name="メモ 44 3 2" xfId="2594"/>
    <cellStyle name="メモ 44 30" xfId="2595"/>
    <cellStyle name="メモ 44 30 2" xfId="2596"/>
    <cellStyle name="メモ 44 31" xfId="2597"/>
    <cellStyle name="メモ 44 31 2" xfId="2598"/>
    <cellStyle name="メモ 44 32" xfId="2599"/>
    <cellStyle name="メモ 44 4" xfId="2600"/>
    <cellStyle name="メモ 44 4 2" xfId="2601"/>
    <cellStyle name="メモ 44 5" xfId="2602"/>
    <cellStyle name="メモ 44 5 2" xfId="2603"/>
    <cellStyle name="メモ 44 6" xfId="2604"/>
    <cellStyle name="メモ 44 6 2" xfId="2605"/>
    <cellStyle name="メモ 44 7" xfId="2606"/>
    <cellStyle name="メモ 44 7 2" xfId="2607"/>
    <cellStyle name="メモ 44 8" xfId="2608"/>
    <cellStyle name="メモ 44 8 2" xfId="2609"/>
    <cellStyle name="メモ 44 9" xfId="2610"/>
    <cellStyle name="メモ 44 9 2" xfId="2611"/>
    <cellStyle name="メモ 44_【１０７住民税（特別徴収）】機能要件一覧表" xfId="2612"/>
    <cellStyle name="メモ 45" xfId="2613"/>
    <cellStyle name="メモ 45 10" xfId="2614"/>
    <cellStyle name="メモ 45 10 2" xfId="2615"/>
    <cellStyle name="メモ 45 11" xfId="2616"/>
    <cellStyle name="メモ 45 11 2" xfId="2617"/>
    <cellStyle name="メモ 45 12" xfId="2618"/>
    <cellStyle name="メモ 45 12 2" xfId="2619"/>
    <cellStyle name="メモ 45 13" xfId="2620"/>
    <cellStyle name="メモ 45 13 2" xfId="2621"/>
    <cellStyle name="メモ 45 14" xfId="2622"/>
    <cellStyle name="メモ 45 14 2" xfId="2623"/>
    <cellStyle name="メモ 45 15" xfId="2624"/>
    <cellStyle name="メモ 45 15 2" xfId="2625"/>
    <cellStyle name="メモ 45 16" xfId="2626"/>
    <cellStyle name="メモ 45 16 2" xfId="2627"/>
    <cellStyle name="メモ 45 17" xfId="2628"/>
    <cellStyle name="メモ 45 17 2" xfId="2629"/>
    <cellStyle name="メモ 45 18" xfId="2630"/>
    <cellStyle name="メモ 45 18 2" xfId="2631"/>
    <cellStyle name="メモ 45 19" xfId="2632"/>
    <cellStyle name="メモ 45 19 2" xfId="2633"/>
    <cellStyle name="メモ 45 2" xfId="2634"/>
    <cellStyle name="メモ 45 2 2" xfId="2635"/>
    <cellStyle name="メモ 45 20" xfId="2636"/>
    <cellStyle name="メモ 45 20 2" xfId="2637"/>
    <cellStyle name="メモ 45 21" xfId="2638"/>
    <cellStyle name="メモ 45 21 2" xfId="2639"/>
    <cellStyle name="メモ 45 22" xfId="2640"/>
    <cellStyle name="メモ 45 22 2" xfId="2641"/>
    <cellStyle name="メモ 45 23" xfId="2642"/>
    <cellStyle name="メモ 45 23 2" xfId="2643"/>
    <cellStyle name="メモ 45 24" xfId="2644"/>
    <cellStyle name="メモ 45 24 2" xfId="2645"/>
    <cellStyle name="メモ 45 25" xfId="2646"/>
    <cellStyle name="メモ 45 25 2" xfId="2647"/>
    <cellStyle name="メモ 45 26" xfId="2648"/>
    <cellStyle name="メモ 45 26 2" xfId="2649"/>
    <cellStyle name="メモ 45 27" xfId="2650"/>
    <cellStyle name="メモ 45 27 2" xfId="2651"/>
    <cellStyle name="メモ 45 28" xfId="2652"/>
    <cellStyle name="メモ 45 28 2" xfId="2653"/>
    <cellStyle name="メモ 45 29" xfId="2654"/>
    <cellStyle name="メモ 45 29 2" xfId="2655"/>
    <cellStyle name="メモ 45 3" xfId="2656"/>
    <cellStyle name="メモ 45 3 2" xfId="2657"/>
    <cellStyle name="メモ 45 30" xfId="2658"/>
    <cellStyle name="メモ 45 30 2" xfId="2659"/>
    <cellStyle name="メモ 45 31" xfId="2660"/>
    <cellStyle name="メモ 45 31 2" xfId="2661"/>
    <cellStyle name="メモ 45 32" xfId="2662"/>
    <cellStyle name="メモ 45 4" xfId="2663"/>
    <cellStyle name="メモ 45 4 2" xfId="2664"/>
    <cellStyle name="メモ 45 5" xfId="2665"/>
    <cellStyle name="メモ 45 5 2" xfId="2666"/>
    <cellStyle name="メモ 45 6" xfId="2667"/>
    <cellStyle name="メモ 45 6 2" xfId="2668"/>
    <cellStyle name="メモ 45 7" xfId="2669"/>
    <cellStyle name="メモ 45 7 2" xfId="2670"/>
    <cellStyle name="メモ 45 8" xfId="2671"/>
    <cellStyle name="メモ 45 8 2" xfId="2672"/>
    <cellStyle name="メモ 45 9" xfId="2673"/>
    <cellStyle name="メモ 45 9 2" xfId="2674"/>
    <cellStyle name="メモ 45_【１０７住民税（特別徴収）】機能要件一覧表" xfId="2675"/>
    <cellStyle name="メモ 46" xfId="2676"/>
    <cellStyle name="メモ 46 10" xfId="2677"/>
    <cellStyle name="メモ 46 10 2" xfId="2678"/>
    <cellStyle name="メモ 46 11" xfId="2679"/>
    <cellStyle name="メモ 46 11 2" xfId="2680"/>
    <cellStyle name="メモ 46 12" xfId="2681"/>
    <cellStyle name="メモ 46 12 2" xfId="2682"/>
    <cellStyle name="メモ 46 13" xfId="2683"/>
    <cellStyle name="メモ 46 13 2" xfId="2684"/>
    <cellStyle name="メモ 46 14" xfId="2685"/>
    <cellStyle name="メモ 46 14 2" xfId="2686"/>
    <cellStyle name="メモ 46 15" xfId="2687"/>
    <cellStyle name="メモ 46 15 2" xfId="2688"/>
    <cellStyle name="メモ 46 16" xfId="2689"/>
    <cellStyle name="メモ 46 16 2" xfId="2690"/>
    <cellStyle name="メモ 46 17" xfId="2691"/>
    <cellStyle name="メモ 46 17 2" xfId="2692"/>
    <cellStyle name="メモ 46 18" xfId="2693"/>
    <cellStyle name="メモ 46 18 2" xfId="2694"/>
    <cellStyle name="メモ 46 19" xfId="2695"/>
    <cellStyle name="メモ 46 19 2" xfId="2696"/>
    <cellStyle name="メモ 46 2" xfId="2697"/>
    <cellStyle name="メモ 46 2 2" xfId="2698"/>
    <cellStyle name="メモ 46 20" xfId="2699"/>
    <cellStyle name="メモ 46 20 2" xfId="2700"/>
    <cellStyle name="メモ 46 21" xfId="2701"/>
    <cellStyle name="メモ 46 21 2" xfId="2702"/>
    <cellStyle name="メモ 46 22" xfId="2703"/>
    <cellStyle name="メモ 46 22 2" xfId="2704"/>
    <cellStyle name="メモ 46 23" xfId="2705"/>
    <cellStyle name="メモ 46 23 2" xfId="2706"/>
    <cellStyle name="メモ 46 24" xfId="2707"/>
    <cellStyle name="メモ 46 24 2" xfId="2708"/>
    <cellStyle name="メモ 46 25" xfId="2709"/>
    <cellStyle name="メモ 46 25 2" xfId="2710"/>
    <cellStyle name="メモ 46 26" xfId="2711"/>
    <cellStyle name="メモ 46 26 2" xfId="2712"/>
    <cellStyle name="メモ 46 27" xfId="2713"/>
    <cellStyle name="メモ 46 27 2" xfId="2714"/>
    <cellStyle name="メモ 46 28" xfId="2715"/>
    <cellStyle name="メモ 46 28 2" xfId="2716"/>
    <cellStyle name="メモ 46 29" xfId="2717"/>
    <cellStyle name="メモ 46 29 2" xfId="2718"/>
    <cellStyle name="メモ 46 3" xfId="2719"/>
    <cellStyle name="メモ 46 3 2" xfId="2720"/>
    <cellStyle name="メモ 46 30" xfId="2721"/>
    <cellStyle name="メモ 46 30 2" xfId="2722"/>
    <cellStyle name="メモ 46 31" xfId="2723"/>
    <cellStyle name="メモ 46 31 2" xfId="2724"/>
    <cellStyle name="メモ 46 32" xfId="2725"/>
    <cellStyle name="メモ 46 4" xfId="2726"/>
    <cellStyle name="メモ 46 4 2" xfId="2727"/>
    <cellStyle name="メモ 46 5" xfId="2728"/>
    <cellStyle name="メモ 46 5 2" xfId="2729"/>
    <cellStyle name="メモ 46 6" xfId="2730"/>
    <cellStyle name="メモ 46 6 2" xfId="2731"/>
    <cellStyle name="メモ 46 7" xfId="2732"/>
    <cellStyle name="メモ 46 7 2" xfId="2733"/>
    <cellStyle name="メモ 46 8" xfId="2734"/>
    <cellStyle name="メモ 46 8 2" xfId="2735"/>
    <cellStyle name="メモ 46 9" xfId="2736"/>
    <cellStyle name="メモ 46 9 2" xfId="2737"/>
    <cellStyle name="メモ 46_【１０７住民税（特別徴収）】機能要件一覧表" xfId="2738"/>
    <cellStyle name="メモ 47" xfId="2739"/>
    <cellStyle name="メモ 47 10" xfId="2740"/>
    <cellStyle name="メモ 47 10 2" xfId="2741"/>
    <cellStyle name="メモ 47 11" xfId="2742"/>
    <cellStyle name="メモ 47 11 2" xfId="2743"/>
    <cellStyle name="メモ 47 12" xfId="2744"/>
    <cellStyle name="メモ 47 12 2" xfId="2745"/>
    <cellStyle name="メモ 47 13" xfId="2746"/>
    <cellStyle name="メモ 47 13 2" xfId="2747"/>
    <cellStyle name="メモ 47 14" xfId="2748"/>
    <cellStyle name="メモ 47 14 2" xfId="2749"/>
    <cellStyle name="メモ 47 15" xfId="2750"/>
    <cellStyle name="メモ 47 15 2" xfId="2751"/>
    <cellStyle name="メモ 47 16" xfId="2752"/>
    <cellStyle name="メモ 47 16 2" xfId="2753"/>
    <cellStyle name="メモ 47 17" xfId="2754"/>
    <cellStyle name="メモ 47 17 2" xfId="2755"/>
    <cellStyle name="メモ 47 18" xfId="2756"/>
    <cellStyle name="メモ 47 18 2" xfId="2757"/>
    <cellStyle name="メモ 47 19" xfId="2758"/>
    <cellStyle name="メモ 47 19 2" xfId="2759"/>
    <cellStyle name="メモ 47 2" xfId="2760"/>
    <cellStyle name="メモ 47 2 2" xfId="2761"/>
    <cellStyle name="メモ 47 20" xfId="2762"/>
    <cellStyle name="メモ 47 20 2" xfId="2763"/>
    <cellStyle name="メモ 47 21" xfId="2764"/>
    <cellStyle name="メモ 47 21 2" xfId="2765"/>
    <cellStyle name="メモ 47 22" xfId="2766"/>
    <cellStyle name="メモ 47 22 2" xfId="2767"/>
    <cellStyle name="メモ 47 23" xfId="2768"/>
    <cellStyle name="メモ 47 23 2" xfId="2769"/>
    <cellStyle name="メモ 47 24" xfId="2770"/>
    <cellStyle name="メモ 47 24 2" xfId="2771"/>
    <cellStyle name="メモ 47 25" xfId="2772"/>
    <cellStyle name="メモ 47 25 2" xfId="2773"/>
    <cellStyle name="メモ 47 26" xfId="2774"/>
    <cellStyle name="メモ 47 26 2" xfId="2775"/>
    <cellStyle name="メモ 47 27" xfId="2776"/>
    <cellStyle name="メモ 47 27 2" xfId="2777"/>
    <cellStyle name="メモ 47 28" xfId="2778"/>
    <cellStyle name="メモ 47 28 2" xfId="2779"/>
    <cellStyle name="メモ 47 29" xfId="2780"/>
    <cellStyle name="メモ 47 29 2" xfId="2781"/>
    <cellStyle name="メモ 47 3" xfId="2782"/>
    <cellStyle name="メモ 47 3 2" xfId="2783"/>
    <cellStyle name="メモ 47 30" xfId="2784"/>
    <cellStyle name="メモ 47 30 2" xfId="2785"/>
    <cellStyle name="メモ 47 31" xfId="2786"/>
    <cellStyle name="メモ 47 31 2" xfId="2787"/>
    <cellStyle name="メモ 47 32" xfId="2788"/>
    <cellStyle name="メモ 47 4" xfId="2789"/>
    <cellStyle name="メモ 47 4 2" xfId="2790"/>
    <cellStyle name="メモ 47 5" xfId="2791"/>
    <cellStyle name="メモ 47 5 2" xfId="2792"/>
    <cellStyle name="メモ 47 6" xfId="2793"/>
    <cellStyle name="メモ 47 6 2" xfId="2794"/>
    <cellStyle name="メモ 47 7" xfId="2795"/>
    <cellStyle name="メモ 47 7 2" xfId="2796"/>
    <cellStyle name="メモ 47 8" xfId="2797"/>
    <cellStyle name="メモ 47 8 2" xfId="2798"/>
    <cellStyle name="メモ 47 9" xfId="2799"/>
    <cellStyle name="メモ 47 9 2" xfId="2800"/>
    <cellStyle name="メモ 47_【１０７住民税（特別徴収）】機能要件一覧表" xfId="2801"/>
    <cellStyle name="メモ 5" xfId="2802"/>
    <cellStyle name="メモ 5 10" xfId="2803"/>
    <cellStyle name="メモ 5 10 2" xfId="2804"/>
    <cellStyle name="メモ 5 11" xfId="2805"/>
    <cellStyle name="メモ 5 11 2" xfId="2806"/>
    <cellStyle name="メモ 5 12" xfId="2807"/>
    <cellStyle name="メモ 5 12 2" xfId="2808"/>
    <cellStyle name="メモ 5 13" xfId="2809"/>
    <cellStyle name="メモ 5 13 2" xfId="2810"/>
    <cellStyle name="メモ 5 14" xfId="2811"/>
    <cellStyle name="メモ 5 14 2" xfId="2812"/>
    <cellStyle name="メモ 5 15" xfId="2813"/>
    <cellStyle name="メモ 5 15 2" xfId="2814"/>
    <cellStyle name="メモ 5 16" xfId="2815"/>
    <cellStyle name="メモ 5 16 2" xfId="2816"/>
    <cellStyle name="メモ 5 17" xfId="2817"/>
    <cellStyle name="メモ 5 17 2" xfId="2818"/>
    <cellStyle name="メモ 5 18" xfId="2819"/>
    <cellStyle name="メモ 5 18 2" xfId="2820"/>
    <cellStyle name="メモ 5 19" xfId="2821"/>
    <cellStyle name="メモ 5 19 2" xfId="2822"/>
    <cellStyle name="メモ 5 2" xfId="2823"/>
    <cellStyle name="メモ 5 2 2" xfId="2824"/>
    <cellStyle name="メモ 5 20" xfId="2825"/>
    <cellStyle name="メモ 5 20 2" xfId="2826"/>
    <cellStyle name="メモ 5 21" xfId="2827"/>
    <cellStyle name="メモ 5 21 2" xfId="2828"/>
    <cellStyle name="メモ 5 22" xfId="2829"/>
    <cellStyle name="メモ 5 22 2" xfId="2830"/>
    <cellStyle name="メモ 5 23" xfId="2831"/>
    <cellStyle name="メモ 5 23 2" xfId="2832"/>
    <cellStyle name="メモ 5 24" xfId="2833"/>
    <cellStyle name="メモ 5 24 2" xfId="2834"/>
    <cellStyle name="メモ 5 25" xfId="2835"/>
    <cellStyle name="メモ 5 25 2" xfId="2836"/>
    <cellStyle name="メモ 5 26" xfId="2837"/>
    <cellStyle name="メモ 5 26 2" xfId="2838"/>
    <cellStyle name="メモ 5 27" xfId="2839"/>
    <cellStyle name="メモ 5 27 2" xfId="2840"/>
    <cellStyle name="メモ 5 28" xfId="2841"/>
    <cellStyle name="メモ 5 28 2" xfId="2842"/>
    <cellStyle name="メモ 5 29" xfId="2843"/>
    <cellStyle name="メモ 5 29 2" xfId="2844"/>
    <cellStyle name="メモ 5 3" xfId="2845"/>
    <cellStyle name="メモ 5 3 2" xfId="2846"/>
    <cellStyle name="メモ 5 30" xfId="2847"/>
    <cellStyle name="メモ 5 30 2" xfId="2848"/>
    <cellStyle name="メモ 5 31" xfId="2849"/>
    <cellStyle name="メモ 5 31 2" xfId="2850"/>
    <cellStyle name="メモ 5 32" xfId="2851"/>
    <cellStyle name="メモ 5 4" xfId="2852"/>
    <cellStyle name="メモ 5 4 2" xfId="2853"/>
    <cellStyle name="メモ 5 5" xfId="2854"/>
    <cellStyle name="メモ 5 5 2" xfId="2855"/>
    <cellStyle name="メモ 5 6" xfId="2856"/>
    <cellStyle name="メモ 5 6 2" xfId="2857"/>
    <cellStyle name="メモ 5 7" xfId="2858"/>
    <cellStyle name="メモ 5 7 2" xfId="2859"/>
    <cellStyle name="メモ 5 8" xfId="2860"/>
    <cellStyle name="メモ 5 8 2" xfId="2861"/>
    <cellStyle name="メモ 5 9" xfId="2862"/>
    <cellStyle name="メモ 5 9 2" xfId="2863"/>
    <cellStyle name="メモ 5_【１０７住民税（特別徴収）】機能要件一覧表" xfId="2864"/>
    <cellStyle name="メモ 6" xfId="2865"/>
    <cellStyle name="メモ 6 10" xfId="2866"/>
    <cellStyle name="メモ 6 10 2" xfId="2867"/>
    <cellStyle name="メモ 6 11" xfId="2868"/>
    <cellStyle name="メモ 6 11 2" xfId="2869"/>
    <cellStyle name="メモ 6 12" xfId="2870"/>
    <cellStyle name="メモ 6 12 2" xfId="2871"/>
    <cellStyle name="メモ 6 13" xfId="2872"/>
    <cellStyle name="メモ 6 13 2" xfId="2873"/>
    <cellStyle name="メモ 6 14" xfId="2874"/>
    <cellStyle name="メモ 6 14 2" xfId="2875"/>
    <cellStyle name="メモ 6 15" xfId="2876"/>
    <cellStyle name="メモ 6 15 2" xfId="2877"/>
    <cellStyle name="メモ 6 16" xfId="2878"/>
    <cellStyle name="メモ 6 16 2" xfId="2879"/>
    <cellStyle name="メモ 6 17" xfId="2880"/>
    <cellStyle name="メモ 6 17 2" xfId="2881"/>
    <cellStyle name="メモ 6 18" xfId="2882"/>
    <cellStyle name="メモ 6 18 2" xfId="2883"/>
    <cellStyle name="メモ 6 19" xfId="2884"/>
    <cellStyle name="メモ 6 19 2" xfId="2885"/>
    <cellStyle name="メモ 6 2" xfId="2886"/>
    <cellStyle name="メモ 6 2 2" xfId="2887"/>
    <cellStyle name="メモ 6 20" xfId="2888"/>
    <cellStyle name="メモ 6 20 2" xfId="2889"/>
    <cellStyle name="メモ 6 21" xfId="2890"/>
    <cellStyle name="メモ 6 21 2" xfId="2891"/>
    <cellStyle name="メモ 6 22" xfId="2892"/>
    <cellStyle name="メモ 6 22 2" xfId="2893"/>
    <cellStyle name="メモ 6 23" xfId="2894"/>
    <cellStyle name="メモ 6 23 2" xfId="2895"/>
    <cellStyle name="メモ 6 24" xfId="2896"/>
    <cellStyle name="メモ 6 24 2" xfId="2897"/>
    <cellStyle name="メモ 6 25" xfId="2898"/>
    <cellStyle name="メモ 6 25 2" xfId="2899"/>
    <cellStyle name="メモ 6 26" xfId="2900"/>
    <cellStyle name="メモ 6 26 2" xfId="2901"/>
    <cellStyle name="メモ 6 27" xfId="2902"/>
    <cellStyle name="メモ 6 27 2" xfId="2903"/>
    <cellStyle name="メモ 6 28" xfId="2904"/>
    <cellStyle name="メモ 6 28 2" xfId="2905"/>
    <cellStyle name="メモ 6 29" xfId="2906"/>
    <cellStyle name="メモ 6 29 2" xfId="2907"/>
    <cellStyle name="メモ 6 3" xfId="2908"/>
    <cellStyle name="メモ 6 3 2" xfId="2909"/>
    <cellStyle name="メモ 6 30" xfId="2910"/>
    <cellStyle name="メモ 6 30 2" xfId="2911"/>
    <cellStyle name="メモ 6 31" xfId="2912"/>
    <cellStyle name="メモ 6 31 2" xfId="2913"/>
    <cellStyle name="メモ 6 32" xfId="2914"/>
    <cellStyle name="メモ 6 4" xfId="2915"/>
    <cellStyle name="メモ 6 4 2" xfId="2916"/>
    <cellStyle name="メモ 6 5" xfId="2917"/>
    <cellStyle name="メモ 6 5 2" xfId="2918"/>
    <cellStyle name="メモ 6 6" xfId="2919"/>
    <cellStyle name="メモ 6 6 2" xfId="2920"/>
    <cellStyle name="メモ 6 7" xfId="2921"/>
    <cellStyle name="メモ 6 7 2" xfId="2922"/>
    <cellStyle name="メモ 6 8" xfId="2923"/>
    <cellStyle name="メモ 6 8 2" xfId="2924"/>
    <cellStyle name="メモ 6 9" xfId="2925"/>
    <cellStyle name="メモ 6 9 2" xfId="2926"/>
    <cellStyle name="メモ 6_【１０７住民税（特別徴収）】機能要件一覧表" xfId="2927"/>
    <cellStyle name="メモ 7" xfId="2928"/>
    <cellStyle name="メモ 7 10" xfId="2929"/>
    <cellStyle name="メモ 7 10 2" xfId="2930"/>
    <cellStyle name="メモ 7 11" xfId="2931"/>
    <cellStyle name="メモ 7 11 2" xfId="2932"/>
    <cellStyle name="メモ 7 12" xfId="2933"/>
    <cellStyle name="メモ 7 12 2" xfId="2934"/>
    <cellStyle name="メモ 7 13" xfId="2935"/>
    <cellStyle name="メモ 7 13 2" xfId="2936"/>
    <cellStyle name="メモ 7 14" xfId="2937"/>
    <cellStyle name="メモ 7 14 2" xfId="2938"/>
    <cellStyle name="メモ 7 15" xfId="2939"/>
    <cellStyle name="メモ 7 15 2" xfId="2940"/>
    <cellStyle name="メモ 7 16" xfId="2941"/>
    <cellStyle name="メモ 7 16 2" xfId="2942"/>
    <cellStyle name="メモ 7 17" xfId="2943"/>
    <cellStyle name="メモ 7 17 2" xfId="2944"/>
    <cellStyle name="メモ 7 18" xfId="2945"/>
    <cellStyle name="メモ 7 18 2" xfId="2946"/>
    <cellStyle name="メモ 7 19" xfId="2947"/>
    <cellStyle name="メモ 7 19 2" xfId="2948"/>
    <cellStyle name="メモ 7 2" xfId="2949"/>
    <cellStyle name="メモ 7 2 2" xfId="2950"/>
    <cellStyle name="メモ 7 20" xfId="2951"/>
    <cellStyle name="メモ 7 20 2" xfId="2952"/>
    <cellStyle name="メモ 7 21" xfId="2953"/>
    <cellStyle name="メモ 7 21 2" xfId="2954"/>
    <cellStyle name="メモ 7 22" xfId="2955"/>
    <cellStyle name="メモ 7 22 2" xfId="2956"/>
    <cellStyle name="メモ 7 23" xfId="2957"/>
    <cellStyle name="メモ 7 23 2" xfId="2958"/>
    <cellStyle name="メモ 7 24" xfId="2959"/>
    <cellStyle name="メモ 7 24 2" xfId="2960"/>
    <cellStyle name="メモ 7 25" xfId="2961"/>
    <cellStyle name="メモ 7 25 2" xfId="2962"/>
    <cellStyle name="メモ 7 26" xfId="2963"/>
    <cellStyle name="メモ 7 26 2" xfId="2964"/>
    <cellStyle name="メモ 7 27" xfId="2965"/>
    <cellStyle name="メモ 7 27 2" xfId="2966"/>
    <cellStyle name="メモ 7 28" xfId="2967"/>
    <cellStyle name="メモ 7 28 2" xfId="2968"/>
    <cellStyle name="メモ 7 29" xfId="2969"/>
    <cellStyle name="メモ 7 29 2" xfId="2970"/>
    <cellStyle name="メモ 7 3" xfId="2971"/>
    <cellStyle name="メモ 7 3 2" xfId="2972"/>
    <cellStyle name="メモ 7 30" xfId="2973"/>
    <cellStyle name="メモ 7 30 2" xfId="2974"/>
    <cellStyle name="メモ 7 31" xfId="2975"/>
    <cellStyle name="メモ 7 31 2" xfId="2976"/>
    <cellStyle name="メモ 7 32" xfId="2977"/>
    <cellStyle name="メモ 7 4" xfId="2978"/>
    <cellStyle name="メモ 7 4 2" xfId="2979"/>
    <cellStyle name="メモ 7 5" xfId="2980"/>
    <cellStyle name="メモ 7 5 2" xfId="2981"/>
    <cellStyle name="メモ 7 6" xfId="2982"/>
    <cellStyle name="メモ 7 6 2" xfId="2983"/>
    <cellStyle name="メモ 7 7" xfId="2984"/>
    <cellStyle name="メモ 7 7 2" xfId="2985"/>
    <cellStyle name="メモ 7 8" xfId="2986"/>
    <cellStyle name="メモ 7 8 2" xfId="2987"/>
    <cellStyle name="メモ 7 9" xfId="2988"/>
    <cellStyle name="メモ 7 9 2" xfId="2989"/>
    <cellStyle name="メモ 7_【１０７住民税（特別徴収）】機能要件一覧表" xfId="2990"/>
    <cellStyle name="メモ 8" xfId="2991"/>
    <cellStyle name="メモ 8 10" xfId="2992"/>
    <cellStyle name="メモ 8 10 2" xfId="2993"/>
    <cellStyle name="メモ 8 11" xfId="2994"/>
    <cellStyle name="メモ 8 11 2" xfId="2995"/>
    <cellStyle name="メモ 8 12" xfId="2996"/>
    <cellStyle name="メモ 8 12 2" xfId="2997"/>
    <cellStyle name="メモ 8 13" xfId="2998"/>
    <cellStyle name="メモ 8 13 2" xfId="2999"/>
    <cellStyle name="メモ 8 14" xfId="3000"/>
    <cellStyle name="メモ 8 14 2" xfId="3001"/>
    <cellStyle name="メモ 8 15" xfId="3002"/>
    <cellStyle name="メモ 8 15 2" xfId="3003"/>
    <cellStyle name="メモ 8 16" xfId="3004"/>
    <cellStyle name="メモ 8 16 2" xfId="3005"/>
    <cellStyle name="メモ 8 17" xfId="3006"/>
    <cellStyle name="メモ 8 17 2" xfId="3007"/>
    <cellStyle name="メモ 8 18" xfId="3008"/>
    <cellStyle name="メモ 8 18 2" xfId="3009"/>
    <cellStyle name="メモ 8 19" xfId="3010"/>
    <cellStyle name="メモ 8 19 2" xfId="3011"/>
    <cellStyle name="メモ 8 2" xfId="3012"/>
    <cellStyle name="メモ 8 2 2" xfId="3013"/>
    <cellStyle name="メモ 8 20" xfId="3014"/>
    <cellStyle name="メモ 8 20 2" xfId="3015"/>
    <cellStyle name="メモ 8 21" xfId="3016"/>
    <cellStyle name="メモ 8 21 2" xfId="3017"/>
    <cellStyle name="メモ 8 22" xfId="3018"/>
    <cellStyle name="メモ 8 22 2" xfId="3019"/>
    <cellStyle name="メモ 8 23" xfId="3020"/>
    <cellStyle name="メモ 8 23 2" xfId="3021"/>
    <cellStyle name="メモ 8 24" xfId="3022"/>
    <cellStyle name="メモ 8 24 2" xfId="3023"/>
    <cellStyle name="メモ 8 25" xfId="3024"/>
    <cellStyle name="メモ 8 25 2" xfId="3025"/>
    <cellStyle name="メモ 8 26" xfId="3026"/>
    <cellStyle name="メモ 8 26 2" xfId="3027"/>
    <cellStyle name="メモ 8 27" xfId="3028"/>
    <cellStyle name="メモ 8 27 2" xfId="3029"/>
    <cellStyle name="メモ 8 28" xfId="3030"/>
    <cellStyle name="メモ 8 28 2" xfId="3031"/>
    <cellStyle name="メモ 8 29" xfId="3032"/>
    <cellStyle name="メモ 8 29 2" xfId="3033"/>
    <cellStyle name="メモ 8 3" xfId="3034"/>
    <cellStyle name="メモ 8 3 2" xfId="3035"/>
    <cellStyle name="メモ 8 30" xfId="3036"/>
    <cellStyle name="メモ 8 30 2" xfId="3037"/>
    <cellStyle name="メモ 8 31" xfId="3038"/>
    <cellStyle name="メモ 8 31 2" xfId="3039"/>
    <cellStyle name="メモ 8 32" xfId="3040"/>
    <cellStyle name="メモ 8 4" xfId="3041"/>
    <cellStyle name="メモ 8 4 2" xfId="3042"/>
    <cellStyle name="メモ 8 5" xfId="3043"/>
    <cellStyle name="メモ 8 5 2" xfId="3044"/>
    <cellStyle name="メモ 8 6" xfId="3045"/>
    <cellStyle name="メモ 8 6 2" xfId="3046"/>
    <cellStyle name="メモ 8 7" xfId="3047"/>
    <cellStyle name="メモ 8 7 2" xfId="3048"/>
    <cellStyle name="メモ 8 8" xfId="3049"/>
    <cellStyle name="メモ 8 8 2" xfId="3050"/>
    <cellStyle name="メモ 8 9" xfId="3051"/>
    <cellStyle name="メモ 8 9 2" xfId="3052"/>
    <cellStyle name="メモ 8_【１０７住民税（特別徴収）】機能要件一覧表" xfId="3053"/>
    <cellStyle name="メモ 9" xfId="3054"/>
    <cellStyle name="メモ 9 10" xfId="3055"/>
    <cellStyle name="メモ 9 10 2" xfId="3056"/>
    <cellStyle name="メモ 9 11" xfId="3057"/>
    <cellStyle name="メモ 9 11 2" xfId="3058"/>
    <cellStyle name="メモ 9 12" xfId="3059"/>
    <cellStyle name="メモ 9 12 2" xfId="3060"/>
    <cellStyle name="メモ 9 13" xfId="3061"/>
    <cellStyle name="メモ 9 13 2" xfId="3062"/>
    <cellStyle name="メモ 9 14" xfId="3063"/>
    <cellStyle name="メモ 9 14 2" xfId="3064"/>
    <cellStyle name="メモ 9 15" xfId="3065"/>
    <cellStyle name="メモ 9 15 2" xfId="3066"/>
    <cellStyle name="メモ 9 16" xfId="3067"/>
    <cellStyle name="メモ 9 16 2" xfId="3068"/>
    <cellStyle name="メモ 9 17" xfId="3069"/>
    <cellStyle name="メモ 9 17 2" xfId="3070"/>
    <cellStyle name="メモ 9 18" xfId="3071"/>
    <cellStyle name="メモ 9 18 2" xfId="3072"/>
    <cellStyle name="メモ 9 19" xfId="3073"/>
    <cellStyle name="メモ 9 19 2" xfId="3074"/>
    <cellStyle name="メモ 9 2" xfId="3075"/>
    <cellStyle name="メモ 9 2 2" xfId="3076"/>
    <cellStyle name="メモ 9 20" xfId="3077"/>
    <cellStyle name="メモ 9 20 2" xfId="3078"/>
    <cellStyle name="メモ 9 21" xfId="3079"/>
    <cellStyle name="メモ 9 21 2" xfId="3080"/>
    <cellStyle name="メモ 9 22" xfId="3081"/>
    <cellStyle name="メモ 9 22 2" xfId="3082"/>
    <cellStyle name="メモ 9 23" xfId="3083"/>
    <cellStyle name="メモ 9 23 2" xfId="3084"/>
    <cellStyle name="メモ 9 24" xfId="3085"/>
    <cellStyle name="メモ 9 24 2" xfId="3086"/>
    <cellStyle name="メモ 9 25" xfId="3087"/>
    <cellStyle name="メモ 9 25 2" xfId="3088"/>
    <cellStyle name="メモ 9 26" xfId="3089"/>
    <cellStyle name="メモ 9 26 2" xfId="3090"/>
    <cellStyle name="メモ 9 27" xfId="3091"/>
    <cellStyle name="メモ 9 27 2" xfId="3092"/>
    <cellStyle name="メモ 9 28" xfId="3093"/>
    <cellStyle name="メモ 9 28 2" xfId="3094"/>
    <cellStyle name="メモ 9 29" xfId="3095"/>
    <cellStyle name="メモ 9 29 2" xfId="3096"/>
    <cellStyle name="メモ 9 3" xfId="3097"/>
    <cellStyle name="メモ 9 3 2" xfId="3098"/>
    <cellStyle name="メモ 9 30" xfId="3099"/>
    <cellStyle name="メモ 9 30 2" xfId="3100"/>
    <cellStyle name="メモ 9 31" xfId="3101"/>
    <cellStyle name="メモ 9 31 2" xfId="3102"/>
    <cellStyle name="メモ 9 32" xfId="3103"/>
    <cellStyle name="メモ 9 4" xfId="3104"/>
    <cellStyle name="メモ 9 4 2" xfId="3105"/>
    <cellStyle name="メモ 9 5" xfId="3106"/>
    <cellStyle name="メモ 9 5 2" xfId="3107"/>
    <cellStyle name="メモ 9 6" xfId="3108"/>
    <cellStyle name="メモ 9 6 2" xfId="3109"/>
    <cellStyle name="メモ 9 7" xfId="3110"/>
    <cellStyle name="メモ 9 7 2" xfId="3111"/>
    <cellStyle name="メモ 9 8" xfId="3112"/>
    <cellStyle name="メモ 9 8 2" xfId="3113"/>
    <cellStyle name="メモ 9 9" xfId="3114"/>
    <cellStyle name="メモ 9 9 2" xfId="3115"/>
    <cellStyle name="メモ 9_【１０７住民税（特別徴収）】機能要件一覧表" xfId="3116"/>
    <cellStyle name="リンク セル" xfId="3117"/>
    <cellStyle name="リンク セル 2" xfId="3118"/>
    <cellStyle name="リンク セル 2 2" xfId="3119"/>
    <cellStyle name="リンク セル 2_児童扶養手当ＲＦＰ_110518" xfId="3120"/>
    <cellStyle name="リンク セル 3" xfId="3121"/>
    <cellStyle name="リンク セル 3 2" xfId="3122"/>
    <cellStyle name="リンク セル 3_児童扶養手当ＲＦＰ_110518" xfId="3123"/>
    <cellStyle name="悪い" xfId="3124"/>
    <cellStyle name="悪い 2" xfId="3125"/>
    <cellStyle name="悪い 2 2" xfId="3126"/>
    <cellStyle name="悪い 3" xfId="3127"/>
    <cellStyle name="悪い 3 2" xfId="3128"/>
    <cellStyle name="計算" xfId="3129"/>
    <cellStyle name="計算 2" xfId="3130"/>
    <cellStyle name="計算 2 2" xfId="3131"/>
    <cellStyle name="計算 2_児童扶養手当ＲＦＰ_110518" xfId="3132"/>
    <cellStyle name="計算 3" xfId="3133"/>
    <cellStyle name="計算 3 2" xfId="3134"/>
    <cellStyle name="計算 3_児童扶養手当ＲＦＰ_110518" xfId="3135"/>
    <cellStyle name="警告文" xfId="3136"/>
    <cellStyle name="警告文 2" xfId="3137"/>
    <cellStyle name="警告文 2 2" xfId="3138"/>
    <cellStyle name="警告文 3" xfId="3139"/>
    <cellStyle name="警告文 3 2" xfId="3140"/>
    <cellStyle name="Comma [0]" xfId="3141"/>
    <cellStyle name="Comma" xfId="3142"/>
    <cellStyle name="桁区切り 2" xfId="3143"/>
    <cellStyle name="桁区切り 3" xfId="3144"/>
    <cellStyle name="見出し 1" xfId="3145"/>
    <cellStyle name="見出し 1 2" xfId="3146"/>
    <cellStyle name="見出し 1 2 2" xfId="3147"/>
    <cellStyle name="見出し 1 2_児童扶養手当ＲＦＰ_110518" xfId="3148"/>
    <cellStyle name="見出し 1 3" xfId="3149"/>
    <cellStyle name="見出し 1 3 2" xfId="3150"/>
    <cellStyle name="見出し 1 3_児童扶養手当ＲＦＰ_110518" xfId="3151"/>
    <cellStyle name="見出し 2" xfId="3152"/>
    <cellStyle name="見出し 2 2" xfId="3153"/>
    <cellStyle name="見出し 2 2 2" xfId="3154"/>
    <cellStyle name="見出し 2 2_児童扶養手当ＲＦＰ_110518" xfId="3155"/>
    <cellStyle name="見出し 2 3" xfId="3156"/>
    <cellStyle name="見出し 2 3 2" xfId="3157"/>
    <cellStyle name="見出し 2 3_児童扶養手当ＲＦＰ_110518" xfId="3158"/>
    <cellStyle name="見出し 3" xfId="3159"/>
    <cellStyle name="見出し 3 2" xfId="3160"/>
    <cellStyle name="見出し 3 2 2" xfId="3161"/>
    <cellStyle name="見出し 3 2_児童扶養手当ＲＦＰ_110518" xfId="3162"/>
    <cellStyle name="見出し 3 3" xfId="3163"/>
    <cellStyle name="見出し 3 3 2" xfId="3164"/>
    <cellStyle name="見出し 3 3_児童扶養手当ＲＦＰ_110518" xfId="3165"/>
    <cellStyle name="見出し 4" xfId="3166"/>
    <cellStyle name="見出し 4 2" xfId="3167"/>
    <cellStyle name="見出し 4 2 2" xfId="3168"/>
    <cellStyle name="見出し 4 3" xfId="3169"/>
    <cellStyle name="見出し 4 3 2" xfId="3170"/>
    <cellStyle name="集計" xfId="3171"/>
    <cellStyle name="集計 2" xfId="3172"/>
    <cellStyle name="集計 2 2" xfId="3173"/>
    <cellStyle name="集計 2_児童扶養手当ＲＦＰ_110518" xfId="3174"/>
    <cellStyle name="集計 3" xfId="3175"/>
    <cellStyle name="集計 3 2" xfId="3176"/>
    <cellStyle name="集計 3_児童扶養手当ＲＦＰ_110518" xfId="3177"/>
    <cellStyle name="出力" xfId="3178"/>
    <cellStyle name="出力 2" xfId="3179"/>
    <cellStyle name="出力 2 2" xfId="3180"/>
    <cellStyle name="出力 2_児童扶養手当ＲＦＰ_110518" xfId="3181"/>
    <cellStyle name="出力 3" xfId="3182"/>
    <cellStyle name="出力 3 2" xfId="3183"/>
    <cellStyle name="出力 3_児童扶養手当ＲＦＰ_110518" xfId="3184"/>
    <cellStyle name="説明文" xfId="3185"/>
    <cellStyle name="説明文 2" xfId="3186"/>
    <cellStyle name="説明文 2 2" xfId="3187"/>
    <cellStyle name="説明文 3" xfId="3188"/>
    <cellStyle name="説明文 3 2" xfId="3189"/>
    <cellStyle name="Currency [0]" xfId="3190"/>
    <cellStyle name="Currency" xfId="3191"/>
    <cellStyle name="通貨 10" xfId="3192"/>
    <cellStyle name="通貨 11" xfId="3193"/>
    <cellStyle name="通貨 12" xfId="3194"/>
    <cellStyle name="通貨 13" xfId="3195"/>
    <cellStyle name="通貨 14" xfId="3196"/>
    <cellStyle name="通貨 15" xfId="3197"/>
    <cellStyle name="通貨 16" xfId="3198"/>
    <cellStyle name="通貨 17" xfId="3199"/>
    <cellStyle name="通貨 18" xfId="3200"/>
    <cellStyle name="通貨 19" xfId="3201"/>
    <cellStyle name="通貨 2" xfId="3202"/>
    <cellStyle name="通貨 20" xfId="3203"/>
    <cellStyle name="通貨 21" xfId="3204"/>
    <cellStyle name="通貨 22" xfId="3205"/>
    <cellStyle name="通貨 23" xfId="3206"/>
    <cellStyle name="通貨 24" xfId="3207"/>
    <cellStyle name="通貨 25" xfId="3208"/>
    <cellStyle name="通貨 26" xfId="3209"/>
    <cellStyle name="通貨 27" xfId="3210"/>
    <cellStyle name="通貨 28" xfId="3211"/>
    <cellStyle name="通貨 29" xfId="3212"/>
    <cellStyle name="通貨 3" xfId="3213"/>
    <cellStyle name="通貨 30" xfId="3214"/>
    <cellStyle name="通貨 31" xfId="3215"/>
    <cellStyle name="通貨 32" xfId="3216"/>
    <cellStyle name="通貨 33" xfId="3217"/>
    <cellStyle name="通貨 34" xfId="3218"/>
    <cellStyle name="通貨 35" xfId="3219"/>
    <cellStyle name="通貨 36" xfId="3220"/>
    <cellStyle name="通貨 37" xfId="3221"/>
    <cellStyle name="通貨 38" xfId="3222"/>
    <cellStyle name="通貨 39" xfId="3223"/>
    <cellStyle name="通貨 4" xfId="3224"/>
    <cellStyle name="通貨 40" xfId="3225"/>
    <cellStyle name="通貨 41" xfId="3226"/>
    <cellStyle name="通貨 42" xfId="3227"/>
    <cellStyle name="通貨 43" xfId="3228"/>
    <cellStyle name="通貨 44" xfId="3229"/>
    <cellStyle name="通貨 45" xfId="3230"/>
    <cellStyle name="通貨 46" xfId="3231"/>
    <cellStyle name="通貨 47" xfId="3232"/>
    <cellStyle name="通貨 48" xfId="3233"/>
    <cellStyle name="通貨 5" xfId="3234"/>
    <cellStyle name="通貨 6" xfId="3235"/>
    <cellStyle name="通貨 7" xfId="3236"/>
    <cellStyle name="通貨 8" xfId="3237"/>
    <cellStyle name="通貨 9" xfId="3238"/>
    <cellStyle name="入力" xfId="3239"/>
    <cellStyle name="入力 2" xfId="3240"/>
    <cellStyle name="入力 2 2" xfId="3241"/>
    <cellStyle name="入力 2_児童扶養手当ＲＦＰ_110518" xfId="3242"/>
    <cellStyle name="入力 3" xfId="3243"/>
    <cellStyle name="入力 3 2" xfId="3244"/>
    <cellStyle name="入力 3_児童扶養手当ＲＦＰ_110518" xfId="3245"/>
    <cellStyle name="標準 10" xfId="3246"/>
    <cellStyle name="標準 11" xfId="3247"/>
    <cellStyle name="標準 12" xfId="3248"/>
    <cellStyle name="標準 13" xfId="3249"/>
    <cellStyle name="標準 14" xfId="3250"/>
    <cellStyle name="標準 15" xfId="3251"/>
    <cellStyle name="標準 16" xfId="3252"/>
    <cellStyle name="標準 17" xfId="3253"/>
    <cellStyle name="標準 18" xfId="3254"/>
    <cellStyle name="標準 19" xfId="3255"/>
    <cellStyle name="標準 2" xfId="3256"/>
    <cellStyle name="標準 2 2" xfId="3257"/>
    <cellStyle name="標準 2 3" xfId="3258"/>
    <cellStyle name="標準 2 4" xfId="3259"/>
    <cellStyle name="標準 2 4 10 3" xfId="3260"/>
    <cellStyle name="標準 2 4 10 3 2" xfId="3261"/>
    <cellStyle name="標準 2_【FIP】01_業務要件(参照)_20100527183217" xfId="3262"/>
    <cellStyle name="標準 20" xfId="3263"/>
    <cellStyle name="標準 21" xfId="3264"/>
    <cellStyle name="標準 22" xfId="3265"/>
    <cellStyle name="標準 23" xfId="3266"/>
    <cellStyle name="標準 24" xfId="3267"/>
    <cellStyle name="標準 25" xfId="3268"/>
    <cellStyle name="標準 26" xfId="3269"/>
    <cellStyle name="標準 27" xfId="3270"/>
    <cellStyle name="標準 28" xfId="3271"/>
    <cellStyle name="標準 29" xfId="3272"/>
    <cellStyle name="標準 3" xfId="3273"/>
    <cellStyle name="標準 3 2" xfId="3274"/>
    <cellStyle name="標準 3 3" xfId="3275"/>
    <cellStyle name="標準 3 3 2" xfId="3276"/>
    <cellStyle name="標準 3_【本部依頼】別添資料１＿別紙２．機能要件一覧表_MISALIO子育て" xfId="3277"/>
    <cellStyle name="標準 30" xfId="3278"/>
    <cellStyle name="標準 31" xfId="3279"/>
    <cellStyle name="標準 32" xfId="3280"/>
    <cellStyle name="標準 33" xfId="3281"/>
    <cellStyle name="標準 34" xfId="3282"/>
    <cellStyle name="標準 35" xfId="3283"/>
    <cellStyle name="標準 36" xfId="3284"/>
    <cellStyle name="標準 37" xfId="3285"/>
    <cellStyle name="標準 38" xfId="3286"/>
    <cellStyle name="標準 39" xfId="3287"/>
    <cellStyle name="標準 4" xfId="3288"/>
    <cellStyle name="標準 40" xfId="3289"/>
    <cellStyle name="標準 41" xfId="3290"/>
    <cellStyle name="標準 42" xfId="3291"/>
    <cellStyle name="標準 43" xfId="3292"/>
    <cellStyle name="標準 44" xfId="3293"/>
    <cellStyle name="標準 45" xfId="3294"/>
    <cellStyle name="標準 46" xfId="3295"/>
    <cellStyle name="標準 47" xfId="3296"/>
    <cellStyle name="標準 48" xfId="3297"/>
    <cellStyle name="標準 49" xfId="3298"/>
    <cellStyle name="標準 5" xfId="3299"/>
    <cellStyle name="標準 5 2" xfId="3300"/>
    <cellStyle name="標準 5 2 2" xfId="3301"/>
    <cellStyle name="標準 5_【本部依頼】別添資料１＿別紙２．機能要件一覧表_MISALIO子育て" xfId="3302"/>
    <cellStyle name="標準 50" xfId="3303"/>
    <cellStyle name="標準 51" xfId="3304"/>
    <cellStyle name="標準 52" xfId="3305"/>
    <cellStyle name="標準 53" xfId="3306"/>
    <cellStyle name="標準 54" xfId="3307"/>
    <cellStyle name="標準 55" xfId="3308"/>
    <cellStyle name="標準 56" xfId="3309"/>
    <cellStyle name="標準 57" xfId="3310"/>
    <cellStyle name="標準 58" xfId="3311"/>
    <cellStyle name="標準 59" xfId="3312"/>
    <cellStyle name="標準 6" xfId="3313"/>
    <cellStyle name="標準 60" xfId="3314"/>
    <cellStyle name="標準 61" xfId="3315"/>
    <cellStyle name="標準 62" xfId="3316"/>
    <cellStyle name="標準 63" xfId="3317"/>
    <cellStyle name="標準 64" xfId="3318"/>
    <cellStyle name="標準 65" xfId="3319"/>
    <cellStyle name="標準 66" xfId="3320"/>
    <cellStyle name="標準 67" xfId="3321"/>
    <cellStyle name="標準 68" xfId="3322"/>
    <cellStyle name="標準 69" xfId="3323"/>
    <cellStyle name="標準 7" xfId="3324"/>
    <cellStyle name="標準 70" xfId="3325"/>
    <cellStyle name="標準 71" xfId="3326"/>
    <cellStyle name="標準 72" xfId="3327"/>
    <cellStyle name="標準 73" xfId="3328"/>
    <cellStyle name="標準 74" xfId="3329"/>
    <cellStyle name="標準 75" xfId="3330"/>
    <cellStyle name="標準 76" xfId="3331"/>
    <cellStyle name="標準 77" xfId="3332"/>
    <cellStyle name="標準 78" xfId="3333"/>
    <cellStyle name="標準 79" xfId="3334"/>
    <cellStyle name="標準 8" xfId="3335"/>
    <cellStyle name="標準 9" xfId="3336"/>
    <cellStyle name="良い" xfId="3337"/>
    <cellStyle name="良い 2" xfId="3338"/>
    <cellStyle name="良い 2 2" xfId="3339"/>
    <cellStyle name="良い 3" xfId="3340"/>
    <cellStyle name="良い 3 2" xfId="33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ointsv\PJ\H2403_&#22320;&#22495;ICT_&#22823;&#26481;&#24066;&#12467;&#12531;&#12469;&#12523;\&#12471;&#12473;&#12486;&#12512;&#12481;&#12540;&#12512;&#20849;&#26377;\&#27231;&#33021;&#19968;&#35239;\J&#31038;&#27231;&#33021;&#19968;&#35239;\&#22823;&#26481;&#24066;_&#29420;&#33258;PG&#19968;&#352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dserv14\&#24773;&#22577;&#12471;&#12473;&#12486;&#12512;&#35506;\Documents%20and%20Settings\setogawa\&#12487;&#12473;&#12463;&#12488;&#12483;&#12503;\NTT\H&#30476;O&#24066;\&#19979;&#26399;&#65288;201010&#65374;&#65289;\20101014&#65327;&#24066;&#35500;&#26126;&#29992;&#36039;&#26009;\&#23614;&#36947;&#24066;&#36039;&#26009;&#19968;&#24335;\&#9315;&#27231;&#33021;&#35201;&#20214;&#23550;&#24540;&#19968;&#35239;&#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RV091\ico2006$\&#21307;&#30274;&#21161;&#25104;&#20418;\&#21307;&#30274;&#12497;&#12483;&#12465;&#12540;&#12472;\&#20181;&#27096;&#26360;\&#12383;&#12383;&#12365;&#21488;&#31561;\&#27231;&#33021;&#35201;&#20214;&#26360;&#65288;&#27770;&#35009;&#21069;&#26368;&#32066;&#26657;&#2749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独自PG情報"/>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対応業務"/>
      <sheetName val="対応業務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機能要件"/>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7"/>
  <sheetViews>
    <sheetView tabSelected="1" zoomScale="85" zoomScaleNormal="85" zoomScalePageLayoutView="0" workbookViewId="0" topLeftCell="A1">
      <selection activeCell="G8" sqref="G8:O8"/>
    </sheetView>
  </sheetViews>
  <sheetFormatPr defaultColWidth="9.140625" defaultRowHeight="15"/>
  <cols>
    <col min="1" max="1" width="11.00390625" style="2" customWidth="1"/>
    <col min="2" max="2" width="11.28125" style="2" bestFit="1" customWidth="1"/>
    <col min="3" max="4" width="8.28125" style="0" customWidth="1"/>
    <col min="5" max="5" width="6.00390625" style="0" customWidth="1"/>
    <col min="6" max="6" width="17.28125" style="2" customWidth="1"/>
    <col min="7" max="14" width="8.421875" style="0" customWidth="1"/>
    <col min="15" max="15" width="11.8515625" style="0" customWidth="1"/>
    <col min="16" max="17" width="5.00390625" style="0" customWidth="1"/>
    <col min="19" max="19" width="29.8515625" style="0" customWidth="1"/>
  </cols>
  <sheetData>
    <row r="1" ht="27" customHeight="1">
      <c r="A1" s="8" t="s">
        <v>10</v>
      </c>
    </row>
    <row r="2" ht="15.75">
      <c r="A2" s="8"/>
    </row>
    <row r="3" spans="1:3" ht="36" customHeight="1">
      <c r="A3" s="1" t="s">
        <v>13</v>
      </c>
      <c r="C3" s="1"/>
    </row>
    <row r="5" spans="1:19" ht="40.5" customHeight="1">
      <c r="A5" s="3" t="s">
        <v>11</v>
      </c>
      <c r="B5" s="5" t="s">
        <v>14</v>
      </c>
      <c r="C5" s="34" t="s">
        <v>0</v>
      </c>
      <c r="D5" s="35"/>
      <c r="E5" s="35"/>
      <c r="F5" s="36"/>
      <c r="G5" s="43" t="s">
        <v>1</v>
      </c>
      <c r="H5" s="43"/>
      <c r="I5" s="43"/>
      <c r="J5" s="43"/>
      <c r="K5" s="43"/>
      <c r="L5" s="43"/>
      <c r="M5" s="43"/>
      <c r="N5" s="43"/>
      <c r="O5" s="43"/>
      <c r="P5" s="34" t="s">
        <v>2</v>
      </c>
      <c r="Q5" s="36"/>
      <c r="R5" s="34" t="s">
        <v>21</v>
      </c>
      <c r="S5" s="36"/>
    </row>
    <row r="6" spans="1:19" ht="40.5" customHeight="1">
      <c r="A6" s="25" t="s">
        <v>33</v>
      </c>
      <c r="B6" s="25" t="s">
        <v>32</v>
      </c>
      <c r="C6" s="37" t="s">
        <v>3</v>
      </c>
      <c r="D6" s="38"/>
      <c r="E6" s="38"/>
      <c r="F6" s="39"/>
      <c r="G6" s="30" t="s">
        <v>15</v>
      </c>
      <c r="H6" s="31"/>
      <c r="I6" s="31"/>
      <c r="J6" s="31"/>
      <c r="K6" s="31"/>
      <c r="L6" s="31"/>
      <c r="M6" s="31"/>
      <c r="N6" s="31"/>
      <c r="O6" s="31"/>
      <c r="P6" s="32">
        <v>100</v>
      </c>
      <c r="Q6" s="33"/>
      <c r="R6" s="32"/>
      <c r="S6" s="33"/>
    </row>
    <row r="7" spans="1:19" ht="40.5" customHeight="1">
      <c r="A7" s="26"/>
      <c r="B7" s="26"/>
      <c r="C7" s="37" t="s">
        <v>9</v>
      </c>
      <c r="D7" s="38"/>
      <c r="E7" s="38"/>
      <c r="F7" s="39"/>
      <c r="G7" s="30" t="s">
        <v>16</v>
      </c>
      <c r="H7" s="31"/>
      <c r="I7" s="31"/>
      <c r="J7" s="31"/>
      <c r="K7" s="31"/>
      <c r="L7" s="31"/>
      <c r="M7" s="31"/>
      <c r="N7" s="31"/>
      <c r="O7" s="31"/>
      <c r="P7" s="28">
        <v>100</v>
      </c>
      <c r="Q7" s="29"/>
      <c r="R7" s="28"/>
      <c r="S7" s="29"/>
    </row>
    <row r="8" spans="1:19" ht="60" customHeight="1">
      <c r="A8" s="26"/>
      <c r="B8" s="26"/>
      <c r="C8" s="12" t="s">
        <v>4</v>
      </c>
      <c r="D8" s="13"/>
      <c r="E8" s="13"/>
      <c r="F8" s="14"/>
      <c r="G8" s="30" t="s">
        <v>37</v>
      </c>
      <c r="H8" s="31"/>
      <c r="I8" s="31"/>
      <c r="J8" s="31"/>
      <c r="K8" s="31"/>
      <c r="L8" s="31"/>
      <c r="M8" s="31"/>
      <c r="N8" s="31"/>
      <c r="O8" s="31"/>
      <c r="P8" s="28">
        <v>200</v>
      </c>
      <c r="Q8" s="29"/>
      <c r="R8" s="28"/>
      <c r="S8" s="29"/>
    </row>
    <row r="9" spans="1:19" ht="40.5" customHeight="1">
      <c r="A9" s="26"/>
      <c r="B9" s="27"/>
      <c r="C9" s="15" t="s">
        <v>5</v>
      </c>
      <c r="D9" s="16"/>
      <c r="E9" s="16"/>
      <c r="F9" s="17"/>
      <c r="G9" s="42" t="s">
        <v>7</v>
      </c>
      <c r="H9" s="42"/>
      <c r="I9" s="42"/>
      <c r="J9" s="42"/>
      <c r="K9" s="42"/>
      <c r="L9" s="42"/>
      <c r="M9" s="42"/>
      <c r="N9" s="42"/>
      <c r="O9" s="42"/>
      <c r="P9" s="21">
        <v>400</v>
      </c>
      <c r="Q9" s="22"/>
      <c r="R9" s="21"/>
      <c r="S9" s="22"/>
    </row>
    <row r="10" spans="1:19" ht="40.5" customHeight="1">
      <c r="A10" s="26"/>
      <c r="B10" s="25" t="s">
        <v>31</v>
      </c>
      <c r="C10" s="48" t="s">
        <v>6</v>
      </c>
      <c r="D10" s="49"/>
      <c r="E10" s="50"/>
      <c r="F10" s="6" t="s">
        <v>17</v>
      </c>
      <c r="G10" s="41" t="s">
        <v>25</v>
      </c>
      <c r="H10" s="41"/>
      <c r="I10" s="41"/>
      <c r="J10" s="41"/>
      <c r="K10" s="41"/>
      <c r="L10" s="41"/>
      <c r="M10" s="41"/>
      <c r="N10" s="41"/>
      <c r="O10" s="41"/>
      <c r="P10" s="60">
        <v>300</v>
      </c>
      <c r="Q10" s="61"/>
      <c r="R10" s="69" t="s">
        <v>36</v>
      </c>
      <c r="S10" s="70"/>
    </row>
    <row r="11" spans="1:19" s="2" customFormat="1" ht="40.5" customHeight="1">
      <c r="A11" s="26"/>
      <c r="B11" s="26"/>
      <c r="C11" s="51"/>
      <c r="D11" s="52"/>
      <c r="E11" s="53"/>
      <c r="F11" s="6" t="s">
        <v>18</v>
      </c>
      <c r="G11" s="18" t="s">
        <v>26</v>
      </c>
      <c r="H11" s="19"/>
      <c r="I11" s="19"/>
      <c r="J11" s="19"/>
      <c r="K11" s="19"/>
      <c r="L11" s="19"/>
      <c r="M11" s="19"/>
      <c r="N11" s="19"/>
      <c r="O11" s="20"/>
      <c r="P11" s="62"/>
      <c r="Q11" s="63"/>
      <c r="R11" s="71"/>
      <c r="S11" s="72"/>
    </row>
    <row r="12" spans="1:19" s="2" customFormat="1" ht="40.5" customHeight="1">
      <c r="A12" s="26"/>
      <c r="B12" s="26"/>
      <c r="C12" s="51"/>
      <c r="D12" s="52"/>
      <c r="E12" s="53"/>
      <c r="F12" s="6" t="s">
        <v>19</v>
      </c>
      <c r="G12" s="57" t="s">
        <v>24</v>
      </c>
      <c r="H12" s="58"/>
      <c r="I12" s="58"/>
      <c r="J12" s="58"/>
      <c r="K12" s="58"/>
      <c r="L12" s="58"/>
      <c r="M12" s="58"/>
      <c r="N12" s="58"/>
      <c r="O12" s="59"/>
      <c r="P12" s="62"/>
      <c r="Q12" s="63"/>
      <c r="R12" s="71"/>
      <c r="S12" s="72"/>
    </row>
    <row r="13" spans="1:19" s="2" customFormat="1" ht="40.5" customHeight="1">
      <c r="A13" s="26"/>
      <c r="B13" s="26"/>
      <c r="C13" s="51"/>
      <c r="D13" s="52"/>
      <c r="E13" s="53"/>
      <c r="F13" s="6" t="s">
        <v>20</v>
      </c>
      <c r="G13" s="18" t="s">
        <v>27</v>
      </c>
      <c r="H13" s="19"/>
      <c r="I13" s="19"/>
      <c r="J13" s="19"/>
      <c r="K13" s="19"/>
      <c r="L13" s="19"/>
      <c r="M13" s="19"/>
      <c r="N13" s="19"/>
      <c r="O13" s="20"/>
      <c r="P13" s="62"/>
      <c r="Q13" s="63"/>
      <c r="R13" s="71"/>
      <c r="S13" s="72"/>
    </row>
    <row r="14" spans="1:19" s="2" customFormat="1" ht="40.5" customHeight="1">
      <c r="A14" s="26"/>
      <c r="B14" s="26"/>
      <c r="C14" s="51"/>
      <c r="D14" s="52"/>
      <c r="E14" s="53"/>
      <c r="F14" s="6" t="s">
        <v>22</v>
      </c>
      <c r="G14" s="57" t="s">
        <v>28</v>
      </c>
      <c r="H14" s="58"/>
      <c r="I14" s="58"/>
      <c r="J14" s="58"/>
      <c r="K14" s="58"/>
      <c r="L14" s="58"/>
      <c r="M14" s="58"/>
      <c r="N14" s="58"/>
      <c r="O14" s="59"/>
      <c r="P14" s="62"/>
      <c r="Q14" s="63"/>
      <c r="R14" s="71"/>
      <c r="S14" s="72"/>
    </row>
    <row r="15" spans="1:19" s="2" customFormat="1" ht="40.5" customHeight="1">
      <c r="A15" s="27"/>
      <c r="B15" s="26"/>
      <c r="C15" s="54"/>
      <c r="D15" s="55"/>
      <c r="E15" s="56"/>
      <c r="F15" s="6" t="s">
        <v>23</v>
      </c>
      <c r="G15" s="4" t="s">
        <v>29</v>
      </c>
      <c r="H15" s="4"/>
      <c r="I15" s="4"/>
      <c r="J15" s="4"/>
      <c r="K15" s="4"/>
      <c r="L15" s="4"/>
      <c r="M15" s="4"/>
      <c r="N15" s="4"/>
      <c r="O15" s="4"/>
      <c r="P15" s="64"/>
      <c r="Q15" s="65"/>
      <c r="R15" s="73"/>
      <c r="S15" s="74"/>
    </row>
    <row r="16" spans="1:19" ht="98.25" customHeight="1">
      <c r="A16" s="7" t="s">
        <v>34</v>
      </c>
      <c r="B16" s="27"/>
      <c r="C16" s="66" t="s">
        <v>12</v>
      </c>
      <c r="D16" s="67"/>
      <c r="E16" s="67"/>
      <c r="F16" s="68"/>
      <c r="G16" s="40" t="s">
        <v>30</v>
      </c>
      <c r="H16" s="41"/>
      <c r="I16" s="41"/>
      <c r="J16" s="41"/>
      <c r="K16" s="41"/>
      <c r="L16" s="41"/>
      <c r="M16" s="41"/>
      <c r="N16" s="41"/>
      <c r="O16" s="41"/>
      <c r="P16" s="23">
        <v>400</v>
      </c>
      <c r="Q16" s="24"/>
      <c r="R16" s="44" t="s">
        <v>35</v>
      </c>
      <c r="S16" s="45"/>
    </row>
    <row r="17" spans="1:19" ht="40.5" customHeight="1">
      <c r="A17" s="11" t="s">
        <v>8</v>
      </c>
      <c r="B17" s="11"/>
      <c r="C17" s="11"/>
      <c r="D17" s="11"/>
      <c r="E17" s="11"/>
      <c r="F17" s="11"/>
      <c r="G17" s="11"/>
      <c r="H17" s="11"/>
      <c r="I17" s="11"/>
      <c r="J17" s="11"/>
      <c r="K17" s="11"/>
      <c r="L17" s="11"/>
      <c r="M17" s="11"/>
      <c r="N17" s="11"/>
      <c r="O17" s="11"/>
      <c r="P17" s="9">
        <f>SUM(P6:Q16)</f>
        <v>1500</v>
      </c>
      <c r="Q17" s="10"/>
      <c r="R17" s="46"/>
      <c r="S17" s="47"/>
    </row>
  </sheetData>
  <sheetProtection/>
  <mergeCells count="38">
    <mergeCell ref="R10:S15"/>
    <mergeCell ref="G6:O6"/>
    <mergeCell ref="A6:A15"/>
    <mergeCell ref="R16:S16"/>
    <mergeCell ref="R17:S17"/>
    <mergeCell ref="C10:E15"/>
    <mergeCell ref="G12:O12"/>
    <mergeCell ref="G13:O13"/>
    <mergeCell ref="G14:O14"/>
    <mergeCell ref="P10:Q15"/>
    <mergeCell ref="C16:F16"/>
    <mergeCell ref="R5:S5"/>
    <mergeCell ref="R6:S6"/>
    <mergeCell ref="R7:S7"/>
    <mergeCell ref="R8:S8"/>
    <mergeCell ref="R9:S9"/>
    <mergeCell ref="P5:Q5"/>
    <mergeCell ref="P7:Q7"/>
    <mergeCell ref="B10:B16"/>
    <mergeCell ref="P6:Q6"/>
    <mergeCell ref="C5:F5"/>
    <mergeCell ref="C6:F6"/>
    <mergeCell ref="C7:F7"/>
    <mergeCell ref="G16:O16"/>
    <mergeCell ref="G9:O9"/>
    <mergeCell ref="G7:O7"/>
    <mergeCell ref="G10:O10"/>
    <mergeCell ref="G5:O5"/>
    <mergeCell ref="P17:Q17"/>
    <mergeCell ref="A17:O17"/>
    <mergeCell ref="C8:F8"/>
    <mergeCell ref="C9:F9"/>
    <mergeCell ref="G11:O11"/>
    <mergeCell ref="P9:Q9"/>
    <mergeCell ref="P16:Q16"/>
    <mergeCell ref="B6:B9"/>
    <mergeCell ref="P8:Q8"/>
    <mergeCell ref="G8:O8"/>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065010b</dc:creator>
  <cp:keywords/>
  <dc:description/>
  <cp:lastModifiedBy>茨木市</cp:lastModifiedBy>
  <cp:lastPrinted>2021-05-12T02:05:11Z</cp:lastPrinted>
  <dcterms:modified xsi:type="dcterms:W3CDTF">2021-05-24T04:33:32Z</dcterms:modified>
  <cp:category/>
  <cp:version/>
  <cp:contentType/>
  <cp:contentStatus/>
</cp:coreProperties>
</file>