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I:\【デジ戦作業】障害福祉課移行用フォルダ\【02】相談二係\【相談支援事業所開設補助金】\要綱・要領\９回目（令和８年度用・対象外追加）\要領\"/>
    </mc:Choice>
  </mc:AlternateContent>
  <xr:revisionPtr revIDLastSave="0" documentId="13_ncr:1_{11A0D371-A566-49AA-BA92-CD697A198369}" xr6:coauthVersionLast="47" xr6:coauthVersionMax="47" xr10:uidLastSave="{00000000-0000-0000-0000-000000000000}"/>
  <bookViews>
    <workbookView xWindow="-98" yWindow="-98" windowWidth="21795" windowHeight="13875" tabRatio="861" xr2:uid="{00000000-000D-0000-FFFF-FFFF00000000}"/>
  </bookViews>
  <sheets>
    <sheet name="【別表第２（第８関係）】添付書類一覧" sheetId="17" r:id="rId1"/>
    <sheet name="【参考様式１】事業計画書" sheetId="8" r:id="rId2"/>
    <sheet name="【参考様式２】収支予算書" sheetId="9" r:id="rId3"/>
    <sheet name="【参考様式３】事業所概要" sheetId="10" r:id="rId4"/>
    <sheet name="【参考様式４】財産目録" sheetId="7" r:id="rId5"/>
    <sheet name="【参考様式５】事業所の平面図" sheetId="13" r:id="rId6"/>
    <sheet name="【参考様式６】組織体制" sheetId="6" r:id="rId7"/>
    <sheet name="【参考様式７】計画相談支援等に従事する相談支援専門員一覧" sheetId="11" r:id="rId8"/>
    <sheet name="【参考様式８-１】勤務体制等一覧表 " sheetId="4" r:id="rId9"/>
    <sheet name="【参考様式８-２】人員配置表" sheetId="5" r:id="rId10"/>
    <sheet name="【参考様式９】経歴書" sheetId="12" r:id="rId11"/>
    <sheet name="【参考様式10】運営補助実施計画書" sheetId="15" r:id="rId12"/>
    <sheet name="【参考様式11】補助対象相談員実施計画書" sheetId="16" r:id="rId13"/>
    <sheet name="【別表第３（第11関係）】添付書類一覧 " sheetId="18" r:id="rId14"/>
    <sheet name="【参考様式12】運営補助実施報告書" sheetId="2" r:id="rId15"/>
    <sheet name="【参考様式13】計画相談支援等契約者一覧表" sheetId="3" r:id="rId16"/>
    <sheet name="【参考様式14】補助対象相談員実施報告書" sheetId="1" r:id="rId17"/>
  </sheets>
  <definedNames>
    <definedName name="_xlnm.Print_Area" localSheetId="15">【参考様式13】計画相談支援等契約者一覧表!$A$1:$Q$35</definedName>
    <definedName name="_xlnm.Print_Area" localSheetId="3">【参考様式３】事業所概要!$A$1:$AH$71</definedName>
    <definedName name="_xlnm.Print_Area" localSheetId="5">【参考様式５】事業所の平面図!$A$1:$AJ$35</definedName>
    <definedName name="_xlnm.Print_Area" localSheetId="7">【参考様式７】計画相談支援等に従事する相談支援専門員一覧!$A$1:$AH$68</definedName>
    <definedName name="_xlnm.Print_Area" localSheetId="10">【参考様式９】経歴書!$A$1:$AH$47</definedName>
    <definedName name="_xlnm.Print_Area" localSheetId="0">'【別表第２（第８関係）】添付書類一覧'!$A$1:$C$36</definedName>
    <definedName name="_xlnm.Print_Area" localSheetId="13">'【別表第３（第11関係）】添付書類一覧 '!$A$1:$C$20</definedName>
    <definedName name="_xlnm.Print_Titles" localSheetId="0">'【別表第２（第８関係）】添付書類一覧'!$A:$B,'【別表第２（第８関係）】添付書類一覧'!$1:$5</definedName>
    <definedName name="_xlnm.Print_Titles" localSheetId="13">'【別表第３（第11関係）】添付書類一覧 '!$A:$B,'【別表第３（第11関係）】添付書類一覧 '!$1:$5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15" l="1"/>
  <c r="P14" i="15"/>
  <c r="P18" i="15"/>
  <c r="P20" i="15" s="1"/>
  <c r="P17" i="15"/>
  <c r="P14" i="16"/>
  <c r="P17" i="16"/>
  <c r="P18" i="16"/>
  <c r="P19" i="16" s="1"/>
  <c r="P19" i="15" l="1"/>
  <c r="P20" i="16"/>
  <c r="AT20" i="5"/>
  <c r="D18" i="16" l="1"/>
  <c r="AO7" i="4"/>
  <c r="O20" i="1" l="1"/>
  <c r="O21" i="1" s="1"/>
  <c r="N20" i="1"/>
  <c r="N21" i="1" s="1"/>
  <c r="M20" i="1"/>
  <c r="M22" i="1" s="1"/>
  <c r="L20" i="1"/>
  <c r="L22" i="1" s="1"/>
  <c r="K20" i="1"/>
  <c r="K22" i="1" s="1"/>
  <c r="J20" i="1"/>
  <c r="J22" i="1" s="1"/>
  <c r="I20" i="1"/>
  <c r="I21" i="1" s="1"/>
  <c r="H20" i="1"/>
  <c r="H21" i="1" s="1"/>
  <c r="G20" i="1"/>
  <c r="G21" i="1" s="1"/>
  <c r="F20" i="1"/>
  <c r="F22" i="1" s="1"/>
  <c r="E20" i="1"/>
  <c r="E22" i="1" s="1"/>
  <c r="D20" i="1"/>
  <c r="D22" i="1" s="1"/>
  <c r="O19" i="1"/>
  <c r="N19" i="1"/>
  <c r="M19" i="1"/>
  <c r="L19" i="1"/>
  <c r="K19" i="1"/>
  <c r="J19" i="1"/>
  <c r="I19" i="1"/>
  <c r="H19" i="1"/>
  <c r="G19" i="1"/>
  <c r="F19" i="1"/>
  <c r="E19" i="1"/>
  <c r="D19" i="1"/>
  <c r="O16" i="1"/>
  <c r="N16" i="1"/>
  <c r="M16" i="1"/>
  <c r="L16" i="1"/>
  <c r="K16" i="1"/>
  <c r="J16" i="1"/>
  <c r="I16" i="1"/>
  <c r="H16" i="1"/>
  <c r="G16" i="1"/>
  <c r="F16" i="1"/>
  <c r="E16" i="1"/>
  <c r="D16" i="1"/>
  <c r="L19" i="2"/>
  <c r="O18" i="2"/>
  <c r="O19" i="2" s="1"/>
  <c r="N18" i="2"/>
  <c r="N19" i="2" s="1"/>
  <c r="M18" i="2"/>
  <c r="M20" i="2" s="1"/>
  <c r="L18" i="2"/>
  <c r="L20" i="2" s="1"/>
  <c r="K18" i="2"/>
  <c r="K20" i="2" s="1"/>
  <c r="J18" i="2"/>
  <c r="J20" i="2" s="1"/>
  <c r="I18" i="2"/>
  <c r="I20" i="2" s="1"/>
  <c r="H18" i="2"/>
  <c r="H19" i="2" s="1"/>
  <c r="G18" i="2"/>
  <c r="G19" i="2" s="1"/>
  <c r="F18" i="2"/>
  <c r="F19" i="2" s="1"/>
  <c r="E18" i="2"/>
  <c r="E20" i="2" s="1"/>
  <c r="D18" i="2"/>
  <c r="D20" i="2" s="1"/>
  <c r="O17" i="2"/>
  <c r="N17" i="2"/>
  <c r="M17" i="2"/>
  <c r="L17" i="2"/>
  <c r="K17" i="2"/>
  <c r="J17" i="2"/>
  <c r="I17" i="2"/>
  <c r="H17" i="2"/>
  <c r="G17" i="2"/>
  <c r="F17" i="2"/>
  <c r="E17" i="2"/>
  <c r="D17" i="2"/>
  <c r="O14" i="2"/>
  <c r="N14" i="2"/>
  <c r="M14" i="2"/>
  <c r="L14" i="2"/>
  <c r="K14" i="2"/>
  <c r="J14" i="2"/>
  <c r="I14" i="2"/>
  <c r="H14" i="2"/>
  <c r="G14" i="2"/>
  <c r="F14" i="2"/>
  <c r="E14" i="2"/>
  <c r="D14" i="2"/>
  <c r="O19" i="15"/>
  <c r="O18" i="15"/>
  <c r="O20" i="15" s="1"/>
  <c r="N18" i="15"/>
  <c r="N19" i="15" s="1"/>
  <c r="M18" i="15"/>
  <c r="M20" i="15" s="1"/>
  <c r="L18" i="15"/>
  <c r="K18" i="15"/>
  <c r="J18" i="15"/>
  <c r="J20" i="15" s="1"/>
  <c r="I18" i="15"/>
  <c r="I19" i="15" s="1"/>
  <c r="H18" i="15"/>
  <c r="H19" i="15" s="1"/>
  <c r="G18" i="15"/>
  <c r="G20" i="15" s="1"/>
  <c r="F18" i="15"/>
  <c r="F19" i="15" s="1"/>
  <c r="E18" i="15"/>
  <c r="E20" i="15" s="1"/>
  <c r="D18" i="15"/>
  <c r="O17" i="15"/>
  <c r="N17" i="15"/>
  <c r="M17" i="15"/>
  <c r="L17" i="15"/>
  <c r="K17" i="15"/>
  <c r="J17" i="15"/>
  <c r="I17" i="15"/>
  <c r="H17" i="15"/>
  <c r="G17" i="15"/>
  <c r="F17" i="15"/>
  <c r="E17" i="15"/>
  <c r="D17" i="15"/>
  <c r="N14" i="15"/>
  <c r="M14" i="15"/>
  <c r="L14" i="15"/>
  <c r="K14" i="15"/>
  <c r="J14" i="15"/>
  <c r="I14" i="15"/>
  <c r="H14" i="15"/>
  <c r="G14" i="15"/>
  <c r="F14" i="15"/>
  <c r="E14" i="15"/>
  <c r="D14" i="15"/>
  <c r="N19" i="16"/>
  <c r="F19" i="16"/>
  <c r="O18" i="16"/>
  <c r="O20" i="16" s="1"/>
  <c r="N18" i="16"/>
  <c r="N20" i="16" s="1"/>
  <c r="M18" i="16"/>
  <c r="M20" i="16" s="1"/>
  <c r="L18" i="16"/>
  <c r="L20" i="16" s="1"/>
  <c r="K18" i="16"/>
  <c r="K19" i="16" s="1"/>
  <c r="J18" i="16"/>
  <c r="J19" i="16" s="1"/>
  <c r="I18" i="16"/>
  <c r="I19" i="16" s="1"/>
  <c r="H18" i="16"/>
  <c r="H19" i="16" s="1"/>
  <c r="G18" i="16"/>
  <c r="G20" i="16" s="1"/>
  <c r="F18" i="16"/>
  <c r="F20" i="16" s="1"/>
  <c r="E18" i="16"/>
  <c r="E20" i="16" s="1"/>
  <c r="O17" i="16"/>
  <c r="N17" i="16"/>
  <c r="M17" i="16"/>
  <c r="L17" i="16"/>
  <c r="K17" i="16"/>
  <c r="J17" i="16"/>
  <c r="I17" i="16"/>
  <c r="H17" i="16"/>
  <c r="G17" i="16"/>
  <c r="F17" i="16"/>
  <c r="E17" i="16"/>
  <c r="D17" i="16"/>
  <c r="O14" i="16"/>
  <c r="N14" i="16"/>
  <c r="M14" i="16"/>
  <c r="L14" i="16"/>
  <c r="K14" i="16"/>
  <c r="J14" i="16"/>
  <c r="I14" i="16"/>
  <c r="H14" i="16"/>
  <c r="G14" i="16"/>
  <c r="F14" i="16"/>
  <c r="E14" i="16"/>
  <c r="D14" i="16"/>
  <c r="K19" i="2" l="1"/>
  <c r="D19" i="2"/>
  <c r="G19" i="15"/>
  <c r="I19" i="2"/>
  <c r="J21" i="1"/>
  <c r="J19" i="15"/>
  <c r="J19" i="2"/>
  <c r="K21" i="1"/>
  <c r="N22" i="1"/>
  <c r="O22" i="1"/>
  <c r="D21" i="1"/>
  <c r="L21" i="1"/>
  <c r="H22" i="1"/>
  <c r="E21" i="1"/>
  <c r="M21" i="1"/>
  <c r="I22" i="1"/>
  <c r="G22" i="1"/>
  <c r="F21" i="1"/>
  <c r="N20" i="2"/>
  <c r="O20" i="2"/>
  <c r="H20" i="2"/>
  <c r="E19" i="2"/>
  <c r="M19" i="2"/>
  <c r="F20" i="2"/>
  <c r="G20" i="2"/>
  <c r="F20" i="15"/>
  <c r="K19" i="15"/>
  <c r="K20" i="15" s="1"/>
  <c r="H20" i="15"/>
  <c r="E19" i="15"/>
  <c r="M19" i="15"/>
  <c r="I20" i="15"/>
  <c r="N20" i="15"/>
  <c r="D19" i="15"/>
  <c r="D20" i="15" s="1"/>
  <c r="L19" i="15"/>
  <c r="L20" i="15" s="1"/>
  <c r="D19" i="16"/>
  <c r="D20" i="16" s="1"/>
  <c r="L19" i="16"/>
  <c r="H20" i="16"/>
  <c r="E19" i="16"/>
  <c r="M19" i="16"/>
  <c r="I20" i="16"/>
  <c r="G19" i="16"/>
  <c r="O19" i="16"/>
  <c r="K20" i="16"/>
  <c r="J20" i="16"/>
  <c r="K34" i="3" l="1"/>
  <c r="P7" i="16" l="1"/>
  <c r="P6" i="16"/>
  <c r="P7" i="15"/>
  <c r="P6" i="15"/>
  <c r="AQ7" i="4" l="1"/>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M12" i="4"/>
  <c r="AS9" i="4"/>
  <c r="AQ11" i="4"/>
  <c r="AS11" i="4" s="1"/>
  <c r="AO11" i="4"/>
  <c r="AQ10" i="4"/>
  <c r="AS10" i="4" s="1"/>
  <c r="AO10" i="4"/>
  <c r="AQ9" i="4"/>
  <c r="AO9" i="4"/>
  <c r="AQ8" i="4"/>
  <c r="AS8" i="4" s="1"/>
  <c r="AO8" i="4"/>
  <c r="AO12" i="4" s="1"/>
  <c r="P6" i="2"/>
  <c r="P7" i="2"/>
  <c r="P6" i="1"/>
  <c r="AQ12" i="4" l="1"/>
  <c r="AS7" i="4"/>
  <c r="AS12" i="4"/>
  <c r="P7" i="1"/>
  <c r="M33" i="9" l="1"/>
  <c r="D33" i="9" s="1"/>
  <c r="M32" i="9"/>
  <c r="D32" i="9" s="1"/>
  <c r="M31" i="9"/>
  <c r="D31" i="9"/>
  <c r="M30" i="9"/>
  <c r="D30" i="9" s="1"/>
  <c r="M29" i="9"/>
  <c r="D29" i="9" s="1"/>
  <c r="M28" i="9"/>
  <c r="D24" i="9" s="1"/>
  <c r="M21" i="9"/>
  <c r="D18" i="9" s="1"/>
  <c r="M19" i="9"/>
  <c r="D17" i="9" s="1"/>
  <c r="M18" i="9"/>
  <c r="M16" i="9"/>
  <c r="M15" i="9"/>
  <c r="D23" i="9" l="1"/>
  <c r="M22" i="9"/>
  <c r="D16" i="9"/>
  <c r="D14" i="9"/>
  <c r="D13" i="9" s="1"/>
  <c r="D3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R4" authorId="0" shapeId="0" xr:uid="{00000000-0006-0000-0700-000001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4" authorId="0" shapeId="0" xr:uid="{00000000-0006-0000-0700-000002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13" authorId="0" shapeId="0" xr:uid="{00000000-0006-0000-0700-000003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13" authorId="0" shapeId="0" xr:uid="{00000000-0006-0000-0700-000004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22" authorId="0" shapeId="0" xr:uid="{00000000-0006-0000-0700-000005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22" authorId="0" shapeId="0" xr:uid="{00000000-0006-0000-0700-000006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31" authorId="0" shapeId="0" xr:uid="{00000000-0006-0000-0700-000007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31" authorId="0" shapeId="0" xr:uid="{00000000-0006-0000-0700-000008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40" authorId="0" shapeId="0" xr:uid="{00000000-0006-0000-0700-000009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40" authorId="0" shapeId="0" xr:uid="{00000000-0006-0000-0700-00000A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49" authorId="0" shapeId="0" xr:uid="{00000000-0006-0000-0700-00000B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49" authorId="0" shapeId="0" xr:uid="{00000000-0006-0000-0700-00000C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58" authorId="0" shapeId="0" xr:uid="{00000000-0006-0000-0700-00000D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58" authorId="0" shapeId="0" xr:uid="{00000000-0006-0000-0700-00000E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2" authorId="0" shapeId="0" xr:uid="{00000000-0006-0000-0A00-000001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J18" authorId="0" shapeId="0" xr:uid="{00000000-0006-0000-0A00-000002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AA35" authorId="0" shapeId="0" xr:uid="{00000000-0006-0000-0A00-000003000000}">
      <text>
        <r>
          <rPr>
            <b/>
            <sz val="9"/>
            <color indexed="10"/>
            <rFont val="ＭＳ ゴシック"/>
            <family val="3"/>
            <charset val="128"/>
          </rPr>
          <t>該当する項目に「○」を記入します。
該当する項目にカーソルをあわせて、
右クリック→「セルの書式設定」→
「罫線」→「外枠」で囲むことができ
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茨木市</author>
  </authors>
  <commentList>
    <comment ref="K34" authorId="0" shapeId="0" xr:uid="{00000000-0006-0000-0F00-000001000000}">
      <text>
        <r>
          <rPr>
            <b/>
            <sz val="9"/>
            <color indexed="81"/>
            <rFont val="MS P ゴシック"/>
            <family val="3"/>
            <charset val="128"/>
          </rPr>
          <t>自動計算</t>
        </r>
      </text>
    </comment>
  </commentList>
</comments>
</file>

<file path=xl/sharedStrings.xml><?xml version="1.0" encoding="utf-8"?>
<sst xmlns="http://schemas.openxmlformats.org/spreadsheetml/2006/main" count="1063" uniqueCount="459">
  <si>
    <t>人件費</t>
    <rPh sb="0" eb="3">
      <t>ジンケンヒ</t>
    </rPh>
    <phoneticPr fontId="1"/>
  </si>
  <si>
    <t>4月</t>
    <rPh sb="1" eb="2">
      <t>ガツ</t>
    </rPh>
    <phoneticPr fontId="1"/>
  </si>
  <si>
    <t>5月</t>
    <rPh sb="1" eb="2">
      <t>ガツ</t>
    </rPh>
    <phoneticPr fontId="1"/>
  </si>
  <si>
    <t>6月</t>
  </si>
  <si>
    <t>7月</t>
  </si>
  <si>
    <t>8月</t>
  </si>
  <si>
    <t>9月</t>
  </si>
  <si>
    <t>10月</t>
  </si>
  <si>
    <t>11月</t>
  </si>
  <si>
    <t>12月</t>
  </si>
  <si>
    <t>1月</t>
  </si>
  <si>
    <t>2月</t>
  </si>
  <si>
    <t>3月</t>
  </si>
  <si>
    <t>計</t>
    <rPh sb="0" eb="1">
      <t>ケイ</t>
    </rPh>
    <phoneticPr fontId="1"/>
  </si>
  <si>
    <t>契約者数</t>
    <rPh sb="0" eb="3">
      <t>ケイヤクシャ</t>
    </rPh>
    <rPh sb="3" eb="4">
      <t>スウ</t>
    </rPh>
    <phoneticPr fontId="1"/>
  </si>
  <si>
    <t>障害児</t>
    <rPh sb="0" eb="2">
      <t>ショウガイ</t>
    </rPh>
    <rPh sb="2" eb="3">
      <t>ジ</t>
    </rPh>
    <phoneticPr fontId="1"/>
  </si>
  <si>
    <t>障害者</t>
    <rPh sb="0" eb="3">
      <t>ショウガイシャ</t>
    </rPh>
    <phoneticPr fontId="1"/>
  </si>
  <si>
    <t>全数</t>
    <rPh sb="0" eb="2">
      <t>ゼンスウ</t>
    </rPh>
    <phoneticPr fontId="1"/>
  </si>
  <si>
    <t>うち、茨木市で支給決定した者</t>
    <rPh sb="3" eb="6">
      <t>イバラキシ</t>
    </rPh>
    <rPh sb="7" eb="9">
      <t>シキュウ</t>
    </rPh>
    <rPh sb="9" eb="11">
      <t>ケッテイ</t>
    </rPh>
    <rPh sb="13" eb="14">
      <t>モノ</t>
    </rPh>
    <phoneticPr fontId="1"/>
  </si>
  <si>
    <t>合計</t>
    <rPh sb="0" eb="2">
      <t>ゴウケイ</t>
    </rPh>
    <phoneticPr fontId="1"/>
  </si>
  <si>
    <t>１　補助対象相談員の配置</t>
    <rPh sb="2" eb="4">
      <t>ホジョ</t>
    </rPh>
    <rPh sb="4" eb="6">
      <t>タイショウ</t>
    </rPh>
    <rPh sb="6" eb="9">
      <t>ソウダンイン</t>
    </rPh>
    <rPh sb="10" eb="12">
      <t>ハイチ</t>
    </rPh>
    <phoneticPr fontId="1"/>
  </si>
  <si>
    <t>相談支援事業所
運営費</t>
    <rPh sb="0" eb="2">
      <t>ソウダン</t>
    </rPh>
    <rPh sb="2" eb="4">
      <t>シエン</t>
    </rPh>
    <rPh sb="4" eb="7">
      <t>ジギョウショ</t>
    </rPh>
    <rPh sb="8" eb="11">
      <t>ウンエイヒ</t>
    </rPh>
    <phoneticPr fontId="1"/>
  </si>
  <si>
    <t>１　相談支援事業所の運営状況</t>
    <rPh sb="2" eb="4">
      <t>ソウダン</t>
    </rPh>
    <rPh sb="4" eb="6">
      <t>シエン</t>
    </rPh>
    <rPh sb="6" eb="9">
      <t>ジギョウショ</t>
    </rPh>
    <rPh sb="10" eb="12">
      <t>ウンエイ</t>
    </rPh>
    <rPh sb="12" eb="14">
      <t>ジョウキョウ</t>
    </rPh>
    <phoneticPr fontId="1"/>
  </si>
  <si>
    <r>
      <t>相談支援事業所
運営</t>
    </r>
    <r>
      <rPr>
        <sz val="9"/>
        <color theme="1"/>
        <rFont val="ＭＳ 明朝"/>
        <family val="1"/>
        <charset val="128"/>
      </rPr>
      <t>（※）</t>
    </r>
    <rPh sb="0" eb="2">
      <t>ソウダン</t>
    </rPh>
    <rPh sb="2" eb="4">
      <t>シエン</t>
    </rPh>
    <rPh sb="4" eb="7">
      <t>ジギョウショ</t>
    </rPh>
    <rPh sb="8" eb="10">
      <t>ウンエイ</t>
    </rPh>
    <phoneticPr fontId="1"/>
  </si>
  <si>
    <t>※事業所運営月数で実際に相談支援事業所を運営した月に〇を記載</t>
    <rPh sb="1" eb="4">
      <t>ジギョウショ</t>
    </rPh>
    <rPh sb="4" eb="6">
      <t>ウンエイ</t>
    </rPh>
    <rPh sb="6" eb="7">
      <t>ツキ</t>
    </rPh>
    <rPh sb="7" eb="8">
      <t>スウ</t>
    </rPh>
    <rPh sb="9" eb="11">
      <t>ジッサイ</t>
    </rPh>
    <rPh sb="12" eb="14">
      <t>ソウダン</t>
    </rPh>
    <rPh sb="14" eb="16">
      <t>シエン</t>
    </rPh>
    <rPh sb="16" eb="19">
      <t>ジギョウショ</t>
    </rPh>
    <rPh sb="20" eb="22">
      <t>ウンエイ</t>
    </rPh>
    <rPh sb="24" eb="25">
      <t>ツキ</t>
    </rPh>
    <rPh sb="28" eb="30">
      <t>キサイ</t>
    </rPh>
    <phoneticPr fontId="1"/>
  </si>
  <si>
    <t>２　計画相談支援等契約者数（相談支援事業所全体）</t>
    <rPh sb="2" eb="4">
      <t>ケイカク</t>
    </rPh>
    <rPh sb="4" eb="6">
      <t>ソウダン</t>
    </rPh>
    <rPh sb="6" eb="8">
      <t>シエン</t>
    </rPh>
    <rPh sb="8" eb="9">
      <t>トウ</t>
    </rPh>
    <rPh sb="9" eb="12">
      <t>ケイヤクシャ</t>
    </rPh>
    <rPh sb="12" eb="13">
      <t>スウ</t>
    </rPh>
    <rPh sb="14" eb="16">
      <t>ソウダン</t>
    </rPh>
    <rPh sb="16" eb="18">
      <t>シエン</t>
    </rPh>
    <rPh sb="18" eb="21">
      <t>ジギョウショ</t>
    </rPh>
    <rPh sb="21" eb="23">
      <t>ゼンタイ</t>
    </rPh>
    <phoneticPr fontId="1"/>
  </si>
  <si>
    <t>２　計画相談支援等契約者数（補助対象相談員）</t>
    <rPh sb="2" eb="4">
      <t>ケイカク</t>
    </rPh>
    <rPh sb="4" eb="6">
      <t>ソウダン</t>
    </rPh>
    <rPh sb="6" eb="8">
      <t>シエン</t>
    </rPh>
    <rPh sb="8" eb="9">
      <t>トウ</t>
    </rPh>
    <rPh sb="9" eb="12">
      <t>ケイヤクシャ</t>
    </rPh>
    <rPh sb="12" eb="13">
      <t>スウ</t>
    </rPh>
    <rPh sb="14" eb="16">
      <t>ホジョ</t>
    </rPh>
    <rPh sb="16" eb="18">
      <t>タイショウ</t>
    </rPh>
    <rPh sb="18" eb="21">
      <t>ソウダンイン</t>
    </rPh>
    <phoneticPr fontId="1"/>
  </si>
  <si>
    <t>枚目の</t>
    <rPh sb="0" eb="2">
      <t>マイメ</t>
    </rPh>
    <phoneticPr fontId="5"/>
  </si>
  <si>
    <t>番号</t>
    <rPh sb="0" eb="2">
      <t>バンゴウ</t>
    </rPh>
    <phoneticPr fontId="5"/>
  </si>
  <si>
    <t>児者
区分</t>
    <rPh sb="0" eb="1">
      <t>ジ</t>
    </rPh>
    <rPh sb="1" eb="2">
      <t>シャ</t>
    </rPh>
    <rPh sb="3" eb="5">
      <t>クブン</t>
    </rPh>
    <phoneticPr fontId="5"/>
  </si>
  <si>
    <t>受給者番号</t>
    <rPh sb="0" eb="3">
      <t>ジュキュウシャ</t>
    </rPh>
    <rPh sb="3" eb="5">
      <t>バンゴウ</t>
    </rPh>
    <phoneticPr fontId="5"/>
  </si>
  <si>
    <t>利用者名</t>
    <rPh sb="0" eb="3">
      <t>リヨウシャ</t>
    </rPh>
    <rPh sb="3" eb="4">
      <t>メイ</t>
    </rPh>
    <phoneticPr fontId="5"/>
  </si>
  <si>
    <t>担当者名
（相談支援専門員）</t>
    <rPh sb="0" eb="2">
      <t>タントウ</t>
    </rPh>
    <rPh sb="2" eb="3">
      <t>シャ</t>
    </rPh>
    <rPh sb="3" eb="4">
      <t>メイ</t>
    </rPh>
    <rPh sb="6" eb="13">
      <t>ソウダンシエンセンモンイン</t>
    </rPh>
    <phoneticPr fontId="5"/>
  </si>
  <si>
    <t>支給決定
市町村</t>
    <rPh sb="0" eb="2">
      <t>シキュウ</t>
    </rPh>
    <rPh sb="2" eb="4">
      <t>ケッテイ</t>
    </rPh>
    <rPh sb="5" eb="8">
      <t>シチョウソン</t>
    </rPh>
    <phoneticPr fontId="5"/>
  </si>
  <si>
    <t>契約者数</t>
    <rPh sb="0" eb="3">
      <t>ケイヤクシャ</t>
    </rPh>
    <rPh sb="3" eb="4">
      <t>スウ</t>
    </rPh>
    <phoneticPr fontId="5"/>
  </si>
  <si>
    <t>人</t>
    <rPh sb="0" eb="1">
      <t>ニン</t>
    </rPh>
    <phoneticPr fontId="5"/>
  </si>
  <si>
    <t>（うち、茨木市が支給決定した者</t>
    <rPh sb="4" eb="7">
      <t>イバラキシ</t>
    </rPh>
    <rPh sb="8" eb="10">
      <t>シキュウ</t>
    </rPh>
    <rPh sb="10" eb="12">
      <t>ケッテイ</t>
    </rPh>
    <rPh sb="14" eb="15">
      <t>モノ</t>
    </rPh>
    <phoneticPr fontId="5"/>
  </si>
  <si>
    <t>人）</t>
    <rPh sb="0" eb="1">
      <t>ニン</t>
    </rPh>
    <phoneticPr fontId="5"/>
  </si>
  <si>
    <t>契約者数のうち、茨木市が支給決定した者の割合</t>
    <rPh sb="0" eb="3">
      <t>ケイヤクシャ</t>
    </rPh>
    <rPh sb="3" eb="4">
      <t>スウ</t>
    </rPh>
    <rPh sb="8" eb="11">
      <t>イバラキシ</t>
    </rPh>
    <rPh sb="12" eb="14">
      <t>シキュウ</t>
    </rPh>
    <rPh sb="14" eb="16">
      <t>ケッテイ</t>
    </rPh>
    <rPh sb="18" eb="19">
      <t>モノ</t>
    </rPh>
    <rPh sb="20" eb="22">
      <t>ワリアイ</t>
    </rPh>
    <phoneticPr fontId="5"/>
  </si>
  <si>
    <t>契約者数のうち、茨木市が支給決定した者の内訳（障害者</t>
    <rPh sb="0" eb="3">
      <t>ケイヤクシャ</t>
    </rPh>
    <rPh sb="3" eb="4">
      <t>スウ</t>
    </rPh>
    <rPh sb="8" eb="11">
      <t>イバラキシ</t>
    </rPh>
    <rPh sb="12" eb="14">
      <t>シキュウ</t>
    </rPh>
    <rPh sb="14" eb="16">
      <t>ケッテイ</t>
    </rPh>
    <rPh sb="18" eb="19">
      <t>モノ</t>
    </rPh>
    <rPh sb="20" eb="22">
      <t>ウチワケ</t>
    </rPh>
    <phoneticPr fontId="5"/>
  </si>
  <si>
    <t>人、障害児</t>
    <rPh sb="0" eb="1">
      <t>ニン</t>
    </rPh>
    <rPh sb="2" eb="4">
      <t>ショウガイ</t>
    </rPh>
    <rPh sb="4" eb="5">
      <t>ジ</t>
    </rPh>
    <phoneticPr fontId="5"/>
  </si>
  <si>
    <t>計画相談支援等における従業者の勤務体制及び勤務形態一覧表</t>
    <rPh sb="0" eb="2">
      <t>ケイカク</t>
    </rPh>
    <rPh sb="2" eb="4">
      <t>ソウダン</t>
    </rPh>
    <rPh sb="4" eb="6">
      <t>シエン</t>
    </rPh>
    <rPh sb="6" eb="7">
      <t>トウ</t>
    </rPh>
    <rPh sb="11" eb="14">
      <t>ジュウギョウシャ</t>
    </rPh>
    <rPh sb="15" eb="17">
      <t>キンム</t>
    </rPh>
    <rPh sb="17" eb="19">
      <t>タイセイ</t>
    </rPh>
    <rPh sb="19" eb="20">
      <t>オヨ</t>
    </rPh>
    <rPh sb="21" eb="23">
      <t>キンム</t>
    </rPh>
    <rPh sb="23" eb="25">
      <t>ケイタイ</t>
    </rPh>
    <rPh sb="25" eb="27">
      <t>イチラン</t>
    </rPh>
    <rPh sb="27" eb="28">
      <t>ヒョウ</t>
    </rPh>
    <phoneticPr fontId="15"/>
  </si>
  <si>
    <t>事業所名</t>
    <rPh sb="0" eb="3">
      <t>ジギョウショ</t>
    </rPh>
    <rPh sb="3" eb="4">
      <t>メイ</t>
    </rPh>
    <phoneticPr fontId="15"/>
  </si>
  <si>
    <t>（　　年　月分）</t>
    <rPh sb="3" eb="4">
      <t>ネン</t>
    </rPh>
    <rPh sb="5" eb="6">
      <t>ガツ</t>
    </rPh>
    <rPh sb="6" eb="7">
      <t>ブン</t>
    </rPh>
    <phoneticPr fontId="15"/>
  </si>
  <si>
    <t>番号</t>
    <rPh sb="0" eb="2">
      <t>バンゴウ</t>
    </rPh>
    <phoneticPr fontId="15"/>
  </si>
  <si>
    <t>氏　名</t>
    <rPh sb="0" eb="1">
      <t>シ</t>
    </rPh>
    <rPh sb="2" eb="3">
      <t>ナ</t>
    </rPh>
    <phoneticPr fontId="15"/>
  </si>
  <si>
    <t>補助対象</t>
    <rPh sb="0" eb="2">
      <t>ホジョ</t>
    </rPh>
    <rPh sb="2" eb="4">
      <t>タイショウ</t>
    </rPh>
    <phoneticPr fontId="15"/>
  </si>
  <si>
    <t>勤務</t>
    <rPh sb="0" eb="2">
      <t>キンム</t>
    </rPh>
    <phoneticPr fontId="15"/>
  </si>
  <si>
    <t>職　種</t>
    <rPh sb="0" eb="1">
      <t>ショク</t>
    </rPh>
    <rPh sb="2" eb="3">
      <t>シュ</t>
    </rPh>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</si>
  <si>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</si>
  <si>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</si>
  <si>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</si>
  <si>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</si>
  <si>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４週の</t>
    <rPh sb="1" eb="2">
      <t>シュウ</t>
    </rPh>
    <phoneticPr fontId="15"/>
  </si>
  <si>
    <t>週平均</t>
    <rPh sb="0" eb="3">
      <t>シュウヘイキン</t>
    </rPh>
    <phoneticPr fontId="15"/>
  </si>
  <si>
    <t>常勤換</t>
    <rPh sb="0" eb="2">
      <t>ジョウキン</t>
    </rPh>
    <rPh sb="2" eb="3">
      <t>ガン</t>
    </rPh>
    <phoneticPr fontId="15"/>
  </si>
  <si>
    <t>の勤務</t>
    <rPh sb="1" eb="3">
      <t>キンム</t>
    </rPh>
    <phoneticPr fontId="15"/>
  </si>
  <si>
    <t>算後の</t>
    <rPh sb="0" eb="1">
      <t>サン</t>
    </rPh>
    <rPh sb="1" eb="2">
      <t>ゴ</t>
    </rPh>
    <phoneticPr fontId="15"/>
  </si>
  <si>
    <t>相談員</t>
    <rPh sb="0" eb="2">
      <t>ソウダン</t>
    </rPh>
    <rPh sb="2" eb="3">
      <t>イン</t>
    </rPh>
    <phoneticPr fontId="15"/>
  </si>
  <si>
    <t>形態</t>
    <rPh sb="0" eb="2">
      <t>ケイタイ</t>
    </rPh>
    <phoneticPr fontId="15"/>
  </si>
  <si>
    <t>日</t>
    <rPh sb="0" eb="1">
      <t>ニチ</t>
    </rPh>
    <phoneticPr fontId="15"/>
  </si>
  <si>
    <t>月</t>
    <rPh sb="0" eb="1">
      <t>ゲツ</t>
    </rPh>
    <phoneticPr fontId="15"/>
  </si>
  <si>
    <t>火</t>
    <rPh sb="0" eb="1">
      <t>ヒ</t>
    </rPh>
    <phoneticPr fontId="15"/>
  </si>
  <si>
    <t>水</t>
  </si>
  <si>
    <t>木</t>
  </si>
  <si>
    <t>金</t>
  </si>
  <si>
    <t>土</t>
  </si>
  <si>
    <t>日</t>
  </si>
  <si>
    <t>月</t>
  </si>
  <si>
    <t>火</t>
  </si>
  <si>
    <t>合計</t>
    <rPh sb="0" eb="2">
      <t>ゴウケイ</t>
    </rPh>
    <phoneticPr fontId="15"/>
  </si>
  <si>
    <t>時間</t>
    <rPh sb="0" eb="2">
      <t>ジカン</t>
    </rPh>
    <phoneticPr fontId="15"/>
  </si>
  <si>
    <t>人数</t>
    <rPh sb="0" eb="2">
      <t>ニンズウ</t>
    </rPh>
    <phoneticPr fontId="15"/>
  </si>
  <si>
    <t>計</t>
    <rPh sb="0" eb="1">
      <t>ケイ</t>
    </rPh>
    <phoneticPr fontId="15"/>
  </si>
  <si>
    <t>常勤の従業者が週に勤務すべき時間</t>
    <rPh sb="0" eb="2">
      <t>ジョウキン</t>
    </rPh>
    <rPh sb="3" eb="6">
      <t>ジュウギョウシャ</t>
    </rPh>
    <rPh sb="7" eb="8">
      <t>シュウ</t>
    </rPh>
    <rPh sb="9" eb="11">
      <t>キンム</t>
    </rPh>
    <rPh sb="14" eb="16">
      <t>ジカン</t>
    </rPh>
    <phoneticPr fontId="15"/>
  </si>
  <si>
    <t>備考１　色をつけているセルに入力してください。合計等については自動計算されるようにしています。</t>
    <rPh sb="0" eb="2">
      <t>ビコウ</t>
    </rPh>
    <rPh sb="4" eb="5">
      <t>イロ</t>
    </rPh>
    <rPh sb="14" eb="16">
      <t>ニュウリョク</t>
    </rPh>
    <rPh sb="23" eb="26">
      <t>ゴウケイトウ</t>
    </rPh>
    <rPh sb="31" eb="33">
      <t>ジドウ</t>
    </rPh>
    <rPh sb="33" eb="35">
      <t>ケイサン</t>
    </rPh>
    <phoneticPr fontId="15"/>
  </si>
  <si>
    <t>備考２　もっとも基本となる勤務体制を記載してください。夜勤、準夜勤については、網掛けをする等、その旨を表示して下さい。</t>
    <rPh sb="0" eb="2">
      <t>ビコウ</t>
    </rPh>
    <rPh sb="8" eb="10">
      <t>キホン</t>
    </rPh>
    <rPh sb="13" eb="15">
      <t>キンム</t>
    </rPh>
    <rPh sb="15" eb="17">
      <t>タイセイ</t>
    </rPh>
    <rPh sb="18" eb="20">
      <t>キサイ</t>
    </rPh>
    <rPh sb="27" eb="29">
      <t>ヤキン</t>
    </rPh>
    <rPh sb="30" eb="31">
      <t>ジュン</t>
    </rPh>
    <rPh sb="31" eb="33">
      <t>ヤキン</t>
    </rPh>
    <rPh sb="39" eb="41">
      <t>アミカ</t>
    </rPh>
    <rPh sb="45" eb="46">
      <t>トウ</t>
    </rPh>
    <rPh sb="49" eb="50">
      <t>ムネ</t>
    </rPh>
    <rPh sb="51" eb="53">
      <t>ヒョウジ</t>
    </rPh>
    <rPh sb="55" eb="56">
      <t>クダ</t>
    </rPh>
    <phoneticPr fontId="15"/>
  </si>
  <si>
    <t>備考３　計画相談支援等にかかる従業者全員について、４週間分の勤務すべき時間数を記入してください。</t>
    <rPh sb="0" eb="2">
      <t>ビコウ</t>
    </rPh>
    <rPh sb="4" eb="6">
      <t>ケイカク</t>
    </rPh>
    <rPh sb="6" eb="8">
      <t>ソウダン</t>
    </rPh>
    <rPh sb="8" eb="10">
      <t>シエン</t>
    </rPh>
    <rPh sb="10" eb="11">
      <t>トウ</t>
    </rPh>
    <rPh sb="15" eb="18">
      <t>ジュウギョウシャ</t>
    </rPh>
    <rPh sb="18" eb="20">
      <t>ゼンイン</t>
    </rPh>
    <rPh sb="26" eb="29">
      <t>シュウカンブン</t>
    </rPh>
    <rPh sb="30" eb="32">
      <t>キンム</t>
    </rPh>
    <rPh sb="35" eb="38">
      <t>ジカンスウ</t>
    </rPh>
    <rPh sb="39" eb="41">
      <t>キニュウ</t>
    </rPh>
    <phoneticPr fontId="15"/>
  </si>
  <si>
    <t>備考４　職種ごとに下記の勤務形態の区分の順にまとめて記載してください。</t>
    <rPh sb="0" eb="2">
      <t>ビコウ</t>
    </rPh>
    <rPh sb="4" eb="6">
      <t>ショクシュ</t>
    </rPh>
    <rPh sb="9" eb="11">
      <t>カキ</t>
    </rPh>
    <rPh sb="12" eb="14">
      <t>キンム</t>
    </rPh>
    <rPh sb="14" eb="16">
      <t>ケイタイ</t>
    </rPh>
    <rPh sb="17" eb="19">
      <t>クブン</t>
    </rPh>
    <rPh sb="20" eb="21">
      <t>ジュン</t>
    </rPh>
    <rPh sb="26" eb="28">
      <t>キサイ</t>
    </rPh>
    <phoneticPr fontId="15"/>
  </si>
  <si>
    <t>勤務形態の区分　　A：常勤で専従　B：常勤で兼務　C：常勤以外で専従　D：常勤以外で兼務</t>
    <rPh sb="0" eb="2">
      <t>キンム</t>
    </rPh>
    <rPh sb="2" eb="4">
      <t>ケイタイ</t>
    </rPh>
    <rPh sb="5" eb="7">
      <t>クブン</t>
    </rPh>
    <rPh sb="11" eb="13">
      <t>ジョウキン</t>
    </rPh>
    <rPh sb="14" eb="16">
      <t>センジュウ</t>
    </rPh>
    <rPh sb="19" eb="21">
      <t>ジョウキン</t>
    </rPh>
    <rPh sb="22" eb="24">
      <t>ケンム</t>
    </rPh>
    <rPh sb="27" eb="29">
      <t>ジョウキン</t>
    </rPh>
    <rPh sb="29" eb="31">
      <t>イガイ</t>
    </rPh>
    <rPh sb="32" eb="34">
      <t>センジュウ</t>
    </rPh>
    <rPh sb="37" eb="39">
      <t>ジョウキン</t>
    </rPh>
    <rPh sb="39" eb="41">
      <t>イガイ</t>
    </rPh>
    <rPh sb="42" eb="44">
      <t>ケンム</t>
    </rPh>
    <phoneticPr fontId="15"/>
  </si>
  <si>
    <t>備考５　補助対象相談員に該当する従業員は、「補助対象相談員」欄に〇をつけてください。</t>
    <rPh sb="0" eb="2">
      <t>ビコウ</t>
    </rPh>
    <rPh sb="4" eb="6">
      <t>ホジョ</t>
    </rPh>
    <rPh sb="6" eb="8">
      <t>タイショウ</t>
    </rPh>
    <rPh sb="8" eb="11">
      <t>ソウダンイン</t>
    </rPh>
    <rPh sb="12" eb="14">
      <t>ガイトウ</t>
    </rPh>
    <rPh sb="16" eb="19">
      <t>ジュウギョウイン</t>
    </rPh>
    <rPh sb="22" eb="24">
      <t>ホジョ</t>
    </rPh>
    <rPh sb="24" eb="26">
      <t>タイショウ</t>
    </rPh>
    <rPh sb="26" eb="29">
      <t>ソウダンイン</t>
    </rPh>
    <rPh sb="30" eb="31">
      <t>ラン</t>
    </rPh>
    <phoneticPr fontId="15"/>
  </si>
  <si>
    <t>備考６　算出にあたっては小数点以下第２位を切り捨ててください。</t>
    <rPh sb="0" eb="2">
      <t>ビコウ</t>
    </rPh>
    <rPh sb="4" eb="6">
      <t>サンシュツ</t>
    </rPh>
    <rPh sb="12" eb="15">
      <t>ショウスウテン</t>
    </rPh>
    <rPh sb="15" eb="17">
      <t>イカ</t>
    </rPh>
    <rPh sb="17" eb="18">
      <t>ダイ</t>
    </rPh>
    <rPh sb="19" eb="20">
      <t>イ</t>
    </rPh>
    <rPh sb="21" eb="22">
      <t>キ</t>
    </rPh>
    <rPh sb="23" eb="24">
      <t>ス</t>
    </rPh>
    <phoneticPr fontId="15"/>
  </si>
  <si>
    <t>備考７　勤務時間数には、休憩時間を除いて記載してください。</t>
    <rPh sb="0" eb="2">
      <t>ビコウ</t>
    </rPh>
    <rPh sb="4" eb="6">
      <t>キンム</t>
    </rPh>
    <rPh sb="6" eb="9">
      <t>ジカンスウ</t>
    </rPh>
    <rPh sb="12" eb="14">
      <t>キュウケイ</t>
    </rPh>
    <rPh sb="14" eb="16">
      <t>ジカン</t>
    </rPh>
    <rPh sb="17" eb="18">
      <t>ノゾ</t>
    </rPh>
    <rPh sb="20" eb="22">
      <t>キサイ</t>
    </rPh>
    <phoneticPr fontId="15"/>
  </si>
  <si>
    <t>計画相談支援等におけるにおける人員配置詳細</t>
    <rPh sb="0" eb="2">
      <t>ケイカク</t>
    </rPh>
    <rPh sb="2" eb="4">
      <t>ソウダン</t>
    </rPh>
    <rPh sb="4" eb="6">
      <t>シエン</t>
    </rPh>
    <rPh sb="6" eb="7">
      <t>トウ</t>
    </rPh>
    <rPh sb="15" eb="17">
      <t>ジンイン</t>
    </rPh>
    <rPh sb="17" eb="19">
      <t>ハイチ</t>
    </rPh>
    <rPh sb="19" eb="21">
      <t>ショウサイ</t>
    </rPh>
    <phoneticPr fontId="15"/>
  </si>
  <si>
    <t>職種</t>
    <rPh sb="0" eb="2">
      <t>ショクシュ</t>
    </rPh>
    <phoneticPr fontId="15"/>
  </si>
  <si>
    <t>氏名</t>
    <rPh sb="0" eb="2">
      <t>シメイ</t>
    </rPh>
    <phoneticPr fontId="15"/>
  </si>
  <si>
    <t>常勤の別</t>
    <rPh sb="0" eb="2">
      <t>ジョウキン</t>
    </rPh>
    <rPh sb="3" eb="4">
      <t>ベツ</t>
    </rPh>
    <phoneticPr fontId="15"/>
  </si>
  <si>
    <t>専従の別</t>
    <rPh sb="0" eb="2">
      <t>センジュウ</t>
    </rPh>
    <rPh sb="3" eb="4">
      <t>ベツ</t>
    </rPh>
    <phoneticPr fontId="15"/>
  </si>
  <si>
    <t>補助対象の別</t>
    <rPh sb="0" eb="2">
      <t>ホジョ</t>
    </rPh>
    <rPh sb="2" eb="4">
      <t>タイショウ</t>
    </rPh>
    <rPh sb="5" eb="6">
      <t>ベツ</t>
    </rPh>
    <phoneticPr fontId="15"/>
  </si>
  <si>
    <t>資格等</t>
    <rPh sb="0" eb="3">
      <t>シカクトウ</t>
    </rPh>
    <phoneticPr fontId="15"/>
  </si>
  <si>
    <t>相談支援従事年数</t>
    <rPh sb="0" eb="2">
      <t>ソウダン</t>
    </rPh>
    <rPh sb="2" eb="4">
      <t>シエン</t>
    </rPh>
    <rPh sb="4" eb="6">
      <t>ジュウジ</t>
    </rPh>
    <rPh sb="6" eb="8">
      <t>ネンスウ</t>
    </rPh>
    <phoneticPr fontId="15"/>
  </si>
  <si>
    <t>兼務する事業名（及び職務）</t>
    <rPh sb="0" eb="2">
      <t>ケンム</t>
    </rPh>
    <rPh sb="4" eb="6">
      <t>ジギョウ</t>
    </rPh>
    <rPh sb="6" eb="7">
      <t>メイ</t>
    </rPh>
    <rPh sb="8" eb="9">
      <t>オヨ</t>
    </rPh>
    <rPh sb="10" eb="12">
      <t>ショクム</t>
    </rPh>
    <phoneticPr fontId="15"/>
  </si>
  <si>
    <t>兼務する事業に要する勤務の割合の概算（％）</t>
    <rPh sb="0" eb="2">
      <t>ケンム</t>
    </rPh>
    <rPh sb="4" eb="6">
      <t>ジギョウ</t>
    </rPh>
    <rPh sb="7" eb="8">
      <t>ヨウ</t>
    </rPh>
    <rPh sb="10" eb="12">
      <t>キンム</t>
    </rPh>
    <rPh sb="13" eb="15">
      <t>ワリアイ</t>
    </rPh>
    <rPh sb="16" eb="18">
      <t>ガイサン</t>
    </rPh>
    <phoneticPr fontId="15"/>
  </si>
  <si>
    <t>常勤換算人数×本事業従事割合</t>
    <rPh sb="0" eb="2">
      <t>ジョウキン</t>
    </rPh>
    <rPh sb="2" eb="4">
      <t>カンサン</t>
    </rPh>
    <rPh sb="4" eb="6">
      <t>ニンズウ</t>
    </rPh>
    <rPh sb="7" eb="8">
      <t>ホン</t>
    </rPh>
    <rPh sb="8" eb="10">
      <t>ジギョウ</t>
    </rPh>
    <rPh sb="10" eb="12">
      <t>ジュウジ</t>
    </rPh>
    <rPh sb="12" eb="14">
      <t>ワリアイ</t>
    </rPh>
    <phoneticPr fontId="15"/>
  </si>
  <si>
    <t>下記の例によらない場合は、適宜、実際の組織体制に即して記載すること。</t>
    <rPh sb="0" eb="2">
      <t>カキ</t>
    </rPh>
    <rPh sb="3" eb="4">
      <t>レイ</t>
    </rPh>
    <rPh sb="9" eb="11">
      <t>バアイ</t>
    </rPh>
    <rPh sb="13" eb="15">
      <t>テキギ</t>
    </rPh>
    <rPh sb="16" eb="18">
      <t>ジッサイ</t>
    </rPh>
    <rPh sb="19" eb="21">
      <t>ソシキ</t>
    </rPh>
    <rPh sb="21" eb="23">
      <t>タイセイ</t>
    </rPh>
    <rPh sb="24" eb="25">
      <t>ソク</t>
    </rPh>
    <rPh sb="27" eb="29">
      <t>キサイ</t>
    </rPh>
    <phoneticPr fontId="15"/>
  </si>
  <si>
    <t>ア　特定相談支援事業（サービス利用支援・継続サービス利用支援）のみ
　行う場合</t>
    <rPh sb="15" eb="17">
      <t>リヨウ</t>
    </rPh>
    <rPh sb="17" eb="19">
      <t>シエン</t>
    </rPh>
    <rPh sb="20" eb="22">
      <t>ケイゾク</t>
    </rPh>
    <rPh sb="26" eb="28">
      <t>リヨウ</t>
    </rPh>
    <rPh sb="28" eb="30">
      <t>シエン</t>
    </rPh>
    <phoneticPr fontId="15"/>
  </si>
  <si>
    <t>○○○○相談支援事業所</t>
    <rPh sb="4" eb="6">
      <t>ソウダン</t>
    </rPh>
    <rPh sb="6" eb="8">
      <t>シエン</t>
    </rPh>
    <rPh sb="8" eb="11">
      <t>ジギョウショ</t>
    </rPh>
    <phoneticPr fontId="15"/>
  </si>
  <si>
    <t>特定相談支援事業（サービス利用支援・継続サービス利用支援）</t>
    <rPh sb="0" eb="2">
      <t>トクテイ</t>
    </rPh>
    <rPh sb="2" eb="4">
      <t>ソウダン</t>
    </rPh>
    <rPh sb="4" eb="6">
      <t>シエン</t>
    </rPh>
    <rPh sb="6" eb="8">
      <t>ジギョウ</t>
    </rPh>
    <rPh sb="13" eb="15">
      <t>リヨウ</t>
    </rPh>
    <rPh sb="15" eb="17">
      <t>シエン</t>
    </rPh>
    <rPh sb="18" eb="20">
      <t>ケイゾク</t>
    </rPh>
    <rPh sb="24" eb="26">
      <t>リヨウ</t>
    </rPh>
    <rPh sb="26" eb="28">
      <t>シエン</t>
    </rPh>
    <phoneticPr fontId="15"/>
  </si>
  <si>
    <t>組織体制図</t>
    <rPh sb="0" eb="2">
      <t>ソシキ</t>
    </rPh>
    <rPh sb="2" eb="4">
      <t>タイセイ</t>
    </rPh>
    <rPh sb="4" eb="5">
      <t>ズ</t>
    </rPh>
    <phoneticPr fontId="15"/>
  </si>
  <si>
    <t>管理者</t>
    <rPh sb="0" eb="3">
      <t>カンリシャ</t>
    </rPh>
    <phoneticPr fontId="15"/>
  </si>
  <si>
    <t>○○○○</t>
    <phoneticPr fontId="15"/>
  </si>
  <si>
    <t>相談支援専門員</t>
    <rPh sb="0" eb="2">
      <t>ソウダン</t>
    </rPh>
    <rPh sb="2" eb="4">
      <t>シエン</t>
    </rPh>
    <rPh sb="4" eb="6">
      <t>センモン</t>
    </rPh>
    <rPh sb="6" eb="7">
      <t>イン</t>
    </rPh>
    <phoneticPr fontId="15"/>
  </si>
  <si>
    <t>△△△△</t>
    <phoneticPr fontId="15"/>
  </si>
  <si>
    <t>事務職員</t>
    <rPh sb="0" eb="2">
      <t>ジム</t>
    </rPh>
    <rPh sb="2" eb="4">
      <t>ショクイン</t>
    </rPh>
    <phoneticPr fontId="15"/>
  </si>
  <si>
    <t>××××</t>
    <phoneticPr fontId="15"/>
  </si>
  <si>
    <t>イ　特定相談支援事業（サービス利用支援・継続サービス利用支援）
　　一般相談支援事業（地域移行支援・地域定着支援）
　　障害児相談支援事業（障害児支援利用援助・継続障害児支援利用援助）
　をあわせて一の事業所で行う場合</t>
    <rPh sb="15" eb="17">
      <t>リヨウ</t>
    </rPh>
    <rPh sb="17" eb="19">
      <t>シエン</t>
    </rPh>
    <rPh sb="20" eb="22">
      <t>ケイゾク</t>
    </rPh>
    <rPh sb="26" eb="28">
      <t>リヨウ</t>
    </rPh>
    <rPh sb="28" eb="30">
      <t>シエン</t>
    </rPh>
    <rPh sb="34" eb="36">
      <t>イッパン</t>
    </rPh>
    <rPh sb="36" eb="38">
      <t>ソウダン</t>
    </rPh>
    <rPh sb="38" eb="40">
      <t>シエン</t>
    </rPh>
    <rPh sb="40" eb="42">
      <t>ジギョウ</t>
    </rPh>
    <rPh sb="43" eb="45">
      <t>チイキ</t>
    </rPh>
    <rPh sb="45" eb="47">
      <t>イコウ</t>
    </rPh>
    <rPh sb="47" eb="49">
      <t>シエン</t>
    </rPh>
    <rPh sb="50" eb="52">
      <t>チイキ</t>
    </rPh>
    <rPh sb="52" eb="54">
      <t>テイチャク</t>
    </rPh>
    <rPh sb="54" eb="56">
      <t>シエン</t>
    </rPh>
    <rPh sb="60" eb="63">
      <t>ショウガイジ</t>
    </rPh>
    <rPh sb="63" eb="65">
      <t>ソウダン</t>
    </rPh>
    <rPh sb="65" eb="67">
      <t>シエン</t>
    </rPh>
    <rPh sb="67" eb="69">
      <t>ジギョウ</t>
    </rPh>
    <rPh sb="70" eb="73">
      <t>ショウガイジ</t>
    </rPh>
    <rPh sb="73" eb="75">
      <t>シエン</t>
    </rPh>
    <rPh sb="75" eb="77">
      <t>リヨウ</t>
    </rPh>
    <rPh sb="77" eb="79">
      <t>エンジョ</t>
    </rPh>
    <rPh sb="80" eb="82">
      <t>ケイゾク</t>
    </rPh>
    <rPh sb="82" eb="85">
      <t>ショウガイジ</t>
    </rPh>
    <rPh sb="85" eb="87">
      <t>シエン</t>
    </rPh>
    <rPh sb="87" eb="89">
      <t>リヨウ</t>
    </rPh>
    <rPh sb="89" eb="91">
      <t>エンジョ</t>
    </rPh>
    <rPh sb="99" eb="100">
      <t>イチ</t>
    </rPh>
    <rPh sb="101" eb="104">
      <t>ジギョウショ</t>
    </rPh>
    <rPh sb="105" eb="106">
      <t>オコナ</t>
    </rPh>
    <rPh sb="107" eb="109">
      <t>バアイ</t>
    </rPh>
    <phoneticPr fontId="15"/>
  </si>
  <si>
    <t>一般相談支援事業（地域移行支援・地域定着支援）</t>
    <rPh sb="0" eb="2">
      <t>イッパン</t>
    </rPh>
    <rPh sb="2" eb="4">
      <t>ソウダン</t>
    </rPh>
    <rPh sb="4" eb="6">
      <t>シエン</t>
    </rPh>
    <rPh sb="6" eb="8">
      <t>ジギョウ</t>
    </rPh>
    <rPh sb="9" eb="11">
      <t>チイキ</t>
    </rPh>
    <rPh sb="11" eb="13">
      <t>イコウ</t>
    </rPh>
    <rPh sb="13" eb="15">
      <t>シエン</t>
    </rPh>
    <rPh sb="16" eb="18">
      <t>チイキ</t>
    </rPh>
    <rPh sb="18" eb="20">
      <t>テイチャク</t>
    </rPh>
    <rPh sb="20" eb="22">
      <t>シエン</t>
    </rPh>
    <phoneticPr fontId="15"/>
  </si>
  <si>
    <t>障害児相談支援事業（障害児支援利用援助・継続障害児支援利用援助）</t>
    <rPh sb="0" eb="3">
      <t>ショウガイジ</t>
    </rPh>
    <rPh sb="3" eb="5">
      <t>ソウダン</t>
    </rPh>
    <rPh sb="5" eb="7">
      <t>シエン</t>
    </rPh>
    <rPh sb="7" eb="9">
      <t>ジギョウ</t>
    </rPh>
    <rPh sb="10" eb="13">
      <t>ショウガイジ</t>
    </rPh>
    <rPh sb="13" eb="15">
      <t>シエン</t>
    </rPh>
    <rPh sb="15" eb="17">
      <t>リヨウ</t>
    </rPh>
    <rPh sb="17" eb="19">
      <t>エンジョ</t>
    </rPh>
    <rPh sb="20" eb="22">
      <t>ケイゾク</t>
    </rPh>
    <rPh sb="22" eb="25">
      <t>ショウガイジ</t>
    </rPh>
    <rPh sb="25" eb="27">
      <t>シエン</t>
    </rPh>
    <rPh sb="27" eb="29">
      <t>リヨウ</t>
    </rPh>
    <rPh sb="29" eb="31">
      <t>エンジョ</t>
    </rPh>
    <phoneticPr fontId="15"/>
  </si>
  <si>
    <t>サービス種別</t>
    <rPh sb="4" eb="6">
      <t>シュベツ</t>
    </rPh>
    <phoneticPr fontId="15"/>
  </si>
  <si>
    <t>特定相談支援</t>
    <rPh sb="0" eb="2">
      <t>トクテイ</t>
    </rPh>
    <rPh sb="2" eb="4">
      <t>ソウダン</t>
    </rPh>
    <rPh sb="4" eb="6">
      <t>シエン</t>
    </rPh>
    <phoneticPr fontId="15"/>
  </si>
  <si>
    <t>障害児相談支援</t>
    <rPh sb="0" eb="3">
      <t>ショウガイジ</t>
    </rPh>
    <rPh sb="3" eb="5">
      <t>ソウダン</t>
    </rPh>
    <rPh sb="5" eb="7">
      <t>シエン</t>
    </rPh>
    <phoneticPr fontId="15"/>
  </si>
  <si>
    <t>一般相談支援</t>
    <rPh sb="0" eb="2">
      <t>イッパン</t>
    </rPh>
    <rPh sb="2" eb="4">
      <t>ソウダン</t>
    </rPh>
    <rPh sb="4" eb="6">
      <t>シエン</t>
    </rPh>
    <phoneticPr fontId="15"/>
  </si>
  <si>
    <t>地域移行支援従事者</t>
    <rPh sb="0" eb="2">
      <t>チイキ</t>
    </rPh>
    <rPh sb="2" eb="4">
      <t>イコウ</t>
    </rPh>
    <rPh sb="4" eb="6">
      <t>シエン</t>
    </rPh>
    <rPh sb="6" eb="9">
      <t>ジュウジシャ</t>
    </rPh>
    <phoneticPr fontId="15"/>
  </si>
  <si>
    <t>□□□□</t>
    <phoneticPr fontId="15"/>
  </si>
  <si>
    <t>地域定着支援従事者</t>
    <rPh sb="0" eb="2">
      <t>チイキ</t>
    </rPh>
    <rPh sb="2" eb="4">
      <t>テイチャク</t>
    </rPh>
    <rPh sb="4" eb="6">
      <t>シエン</t>
    </rPh>
    <rPh sb="6" eb="9">
      <t>ジュウジシャ</t>
    </rPh>
    <phoneticPr fontId="15"/>
  </si>
  <si>
    <t>■■■■</t>
    <phoneticPr fontId="15"/>
  </si>
  <si>
    <t>ウ　特定相談支援事業（サービス利用支援・継続サービス利用支援）
　　一般相談支援事業（地域移行支援・地域定着支援）
　　障害児相談支援事業（障害児支援利用援助・継続障害児支援利用援助）
　をあわせて行い、相談支援事業従事者が他の事業と兼務する場合</t>
    <rPh sb="15" eb="17">
      <t>リヨウ</t>
    </rPh>
    <rPh sb="17" eb="19">
      <t>シエン</t>
    </rPh>
    <rPh sb="20" eb="22">
      <t>ケイゾク</t>
    </rPh>
    <rPh sb="26" eb="28">
      <t>リヨウ</t>
    </rPh>
    <rPh sb="28" eb="30">
      <t>シエン</t>
    </rPh>
    <rPh sb="34" eb="36">
      <t>イッパン</t>
    </rPh>
    <rPh sb="36" eb="38">
      <t>ソウダン</t>
    </rPh>
    <rPh sb="38" eb="40">
      <t>シエン</t>
    </rPh>
    <rPh sb="40" eb="42">
      <t>ジギョウ</t>
    </rPh>
    <rPh sb="43" eb="45">
      <t>チイキ</t>
    </rPh>
    <rPh sb="45" eb="47">
      <t>イコウ</t>
    </rPh>
    <rPh sb="47" eb="49">
      <t>シエン</t>
    </rPh>
    <rPh sb="50" eb="52">
      <t>チイキ</t>
    </rPh>
    <rPh sb="52" eb="54">
      <t>テイチャク</t>
    </rPh>
    <rPh sb="54" eb="56">
      <t>シエン</t>
    </rPh>
    <rPh sb="60" eb="63">
      <t>ショウガイジ</t>
    </rPh>
    <rPh sb="63" eb="65">
      <t>ソウダン</t>
    </rPh>
    <rPh sb="65" eb="67">
      <t>シエン</t>
    </rPh>
    <rPh sb="67" eb="69">
      <t>ジギョウ</t>
    </rPh>
    <rPh sb="70" eb="73">
      <t>ショウガイジ</t>
    </rPh>
    <rPh sb="73" eb="75">
      <t>シエン</t>
    </rPh>
    <rPh sb="75" eb="77">
      <t>リヨウ</t>
    </rPh>
    <rPh sb="77" eb="79">
      <t>エンジョ</t>
    </rPh>
    <rPh sb="80" eb="82">
      <t>ケイゾク</t>
    </rPh>
    <rPh sb="82" eb="85">
      <t>ショウガイジ</t>
    </rPh>
    <rPh sb="85" eb="87">
      <t>シエン</t>
    </rPh>
    <rPh sb="87" eb="89">
      <t>リヨウ</t>
    </rPh>
    <rPh sb="89" eb="91">
      <t>エンジョ</t>
    </rPh>
    <rPh sb="99" eb="100">
      <t>オコナ</t>
    </rPh>
    <rPh sb="102" eb="104">
      <t>ソウダン</t>
    </rPh>
    <rPh sb="104" eb="106">
      <t>シエン</t>
    </rPh>
    <rPh sb="106" eb="108">
      <t>ジギョウ</t>
    </rPh>
    <rPh sb="108" eb="111">
      <t>ジュウジシャ</t>
    </rPh>
    <rPh sb="112" eb="113">
      <t>タ</t>
    </rPh>
    <rPh sb="114" eb="116">
      <t>ジギョウ</t>
    </rPh>
    <rPh sb="117" eb="119">
      <t>ケンム</t>
    </rPh>
    <rPh sb="121" eb="123">
      <t>バアイ</t>
    </rPh>
    <phoneticPr fontId="15"/>
  </si>
  <si>
    <t>障害児
相談支援</t>
    <rPh sb="0" eb="3">
      <t>ショウガイジ</t>
    </rPh>
    <rPh sb="4" eb="6">
      <t>ソウダン</t>
    </rPh>
    <rPh sb="6" eb="8">
      <t>シエン</t>
    </rPh>
    <phoneticPr fontId="15"/>
  </si>
  <si>
    <t>◇◇◇◇
事業所</t>
    <rPh sb="5" eb="8">
      <t>ジギョウショ</t>
    </rPh>
    <phoneticPr fontId="15"/>
  </si>
  <si>
    <t>相談支援
専門員</t>
    <rPh sb="0" eb="2">
      <t>ソウダン</t>
    </rPh>
    <rPh sb="2" eb="4">
      <t>シエン</t>
    </rPh>
    <rPh sb="5" eb="7">
      <t>センモン</t>
    </rPh>
    <rPh sb="7" eb="8">
      <t>イン</t>
    </rPh>
    <phoneticPr fontId="15"/>
  </si>
  <si>
    <t>　◇◇◇従事者</t>
    <rPh sb="4" eb="7">
      <t>ジュウジシャ</t>
    </rPh>
    <phoneticPr fontId="15"/>
  </si>
  <si>
    <t>地域定着支援
従事者</t>
    <rPh sb="0" eb="2">
      <t>チイキ</t>
    </rPh>
    <rPh sb="2" eb="4">
      <t>テイチャク</t>
    </rPh>
    <rPh sb="4" eb="6">
      <t>シエン</t>
    </rPh>
    <rPh sb="7" eb="10">
      <t>ジュウジシャ</t>
    </rPh>
    <phoneticPr fontId="15"/>
  </si>
  <si>
    <r>
      <t>サービスの種類　（指定特定相談支援・指定一般相談支援・指定障害児相談支援</t>
    </r>
    <r>
      <rPr>
        <sz val="10.5"/>
        <color indexed="8"/>
        <rFont val="ＭＳ ゴシック"/>
        <family val="3"/>
        <charset val="128"/>
      </rPr>
      <t>）</t>
    </r>
    <rPh sb="9" eb="11">
      <t>シテイ</t>
    </rPh>
    <rPh sb="11" eb="13">
      <t>トクテイ</t>
    </rPh>
    <rPh sb="13" eb="15">
      <t>ソウダン</t>
    </rPh>
    <rPh sb="15" eb="17">
      <t>シエン</t>
    </rPh>
    <rPh sb="18" eb="20">
      <t>シテイ</t>
    </rPh>
    <rPh sb="20" eb="22">
      <t>イッパン</t>
    </rPh>
    <rPh sb="22" eb="24">
      <t>ソウダン</t>
    </rPh>
    <rPh sb="24" eb="26">
      <t>シエン</t>
    </rPh>
    <rPh sb="27" eb="29">
      <t>シテイ</t>
    </rPh>
    <rPh sb="29" eb="32">
      <t>ショウガイジ</t>
    </rPh>
    <rPh sb="32" eb="34">
      <t>ソウダン</t>
    </rPh>
    <rPh sb="34" eb="36">
      <t>シエン</t>
    </rPh>
    <phoneticPr fontId="15"/>
  </si>
  <si>
    <r>
      <t>事業所又は施設名（</t>
    </r>
    <r>
      <rPr>
        <sz val="10.5"/>
        <color indexed="12"/>
        <rFont val="ＭＳ ゴシック"/>
        <family val="3"/>
        <charset val="128"/>
      </rPr>
      <t>申請書に記載したものと同一の事業所名称</t>
    </r>
    <r>
      <rPr>
        <sz val="10.5"/>
        <color indexed="8"/>
        <rFont val="ＭＳ ゴシック"/>
        <family val="3"/>
        <charset val="128"/>
      </rPr>
      <t>）</t>
    </r>
  </si>
  <si>
    <t>財　産　目　録</t>
  </si>
  <si>
    <t>Ⅰ　資産の部　　　　　　　　　　　　　　　　　　　　　　　　　　　　　　</t>
    <phoneticPr fontId="15"/>
  </si>
  <si>
    <t>円</t>
  </si>
  <si>
    <t>１　基本財産(固定性項目)</t>
    <phoneticPr fontId="15"/>
  </si>
  <si>
    <t>(内　訳)</t>
    <phoneticPr fontId="15"/>
  </si>
  <si>
    <t>（１）　土地　大阪府茨木市○町○丁目○番所在の土地　　　</t>
    <rPh sb="10" eb="13">
      <t>イバラキシ</t>
    </rPh>
    <phoneticPr fontId="15"/>
  </si>
  <si>
    <t>㎡</t>
  </si>
  <si>
    <t>　　　　　　　　　　　　　　　　　　　　　　　　　　　　　　　</t>
    <phoneticPr fontId="15"/>
  </si>
  <si>
    <t>　㎡単価</t>
  </si>
  <si>
    <t>円</t>
    <phoneticPr fontId="15"/>
  </si>
  <si>
    <t>総額</t>
  </si>
  <si>
    <t>（２）　建物　大阪府茨木市○町○丁目○番所在の建物　　　　　　　</t>
    <rPh sb="10" eb="13">
      <t>イバラキシ</t>
    </rPh>
    <phoneticPr fontId="15"/>
  </si>
  <si>
    <t>（３）　基金　　　　　　　　　　　　　　　　　　　　　　　　　　</t>
    <phoneticPr fontId="15"/>
  </si>
  <si>
    <t>（４）　その他　　　　　　　　　　　　　　　　　　　　　　　　　　</t>
    <phoneticPr fontId="15"/>
  </si>
  <si>
    <t>２　運用財産（流動性項目）</t>
    <phoneticPr fontId="15"/>
  </si>
  <si>
    <t>（１）　現金・預金　　　　　　　　　　　　　　　　　　　　　　　</t>
    <phoneticPr fontId="15"/>
  </si>
  <si>
    <t>（２）　有価証券　　　　　　　　　　　　　　　　　　　　　　　　</t>
    <phoneticPr fontId="15"/>
  </si>
  <si>
    <t>（３）　その他　　　　　　　　　　　　　　　　　　　　　　　　　</t>
    <phoneticPr fontId="15"/>
  </si>
  <si>
    <t>Ⅱ　負債の部</t>
    <phoneticPr fontId="15"/>
  </si>
  <si>
    <t>借入金等　　　　　　　　　　　　　　　　　　　　　　　　　　　　</t>
    <phoneticPr fontId="15"/>
  </si>
  <si>
    <t>Ⅲ　差引正味財産　　　　　　　　　　　　　　　　　　　　　　　　　　　　　　　　</t>
    <phoneticPr fontId="15"/>
  </si>
  <si>
    <t>（※　「Ⅲ　差引正味財産」＝「Ⅰ　資産の部」－「Ⅱ　負債の部」）</t>
  </si>
  <si>
    <t>様式は、任意です。申請者が規定する様式・内容で添付しても差し支えありません。</t>
    <phoneticPr fontId="15"/>
  </si>
  <si>
    <r>
      <t>※</t>
    </r>
    <r>
      <rPr>
        <sz val="7"/>
        <color indexed="8"/>
        <rFont val="Times New Roman"/>
        <family val="1"/>
      </rPr>
      <t xml:space="preserve">   </t>
    </r>
    <r>
      <rPr>
        <sz val="10.5"/>
        <color indexed="8"/>
        <rFont val="ＭＳ ゴシック"/>
        <family val="3"/>
        <charset val="128"/>
      </rPr>
      <t>貸借対照表ベースで作成する場合の各科目は、以下のとおり（あくまで例示です）。</t>
    </r>
  </si>
  <si>
    <t>Ⅰ　資産の部</t>
    <phoneticPr fontId="15"/>
  </si>
  <si>
    <t>１　流動資産</t>
    <phoneticPr fontId="15"/>
  </si>
  <si>
    <t>現金・預金、未収金、受取手形（含む貸倒引当金）、有価証券、原材料、短期貸付金、前払金、未収収益、前払費用、その他の流動資産　等</t>
    <phoneticPr fontId="15"/>
  </si>
  <si>
    <t>２　固定資産</t>
    <phoneticPr fontId="15"/>
  </si>
  <si>
    <t>土地、建物（含む減価償却累計額）、建物付属設備（同左）、構築物(同左)、設備備品、建設仮勘定、借地権、電話加入債権、長期貸付金　等</t>
    <phoneticPr fontId="15"/>
  </si>
  <si>
    <t>Ⅱ　負債の部　　　　　</t>
  </si>
  <si>
    <t>１　流動負債</t>
    <phoneticPr fontId="15"/>
  </si>
  <si>
    <t>買掛金、支払手形、未払金、短期借入金、預り金、未払い費用、前受け収益、修繕引当金、賞与引当金、その他の引当金　等</t>
    <phoneticPr fontId="15"/>
  </si>
  <si>
    <t>２　固定負債</t>
    <phoneticPr fontId="15"/>
  </si>
  <si>
    <t>長期借入金、長期未払金、退職給与引当金、その他の固定負債　等</t>
    <phoneticPr fontId="15"/>
  </si>
  <si>
    <t>Ⅲ　資産の部</t>
    <phoneticPr fontId="15"/>
  </si>
  <si>
    <t>１　資本金</t>
    <phoneticPr fontId="15"/>
  </si>
  <si>
    <t>２　資本剰余金</t>
    <phoneticPr fontId="15"/>
  </si>
  <si>
    <t>３　利益剰余金　　</t>
    <phoneticPr fontId="15"/>
  </si>
  <si>
    <t>事　業　計　画　書</t>
    <phoneticPr fontId="15"/>
  </si>
  <si>
    <t>サービスの種類</t>
    <phoneticPr fontId="15"/>
  </si>
  <si>
    <t>特定相談支援事業</t>
    <phoneticPr fontId="15"/>
  </si>
  <si>
    <t>計画相談支援（サービス利用支援・継続サービス利用支援）</t>
    <rPh sb="0" eb="2">
      <t>ケイカク</t>
    </rPh>
    <rPh sb="2" eb="4">
      <t>ソウダン</t>
    </rPh>
    <rPh sb="4" eb="6">
      <t>シエン</t>
    </rPh>
    <rPh sb="11" eb="13">
      <t>リヨウ</t>
    </rPh>
    <rPh sb="13" eb="15">
      <t>シエン</t>
    </rPh>
    <rPh sb="16" eb="18">
      <t>ケイゾク</t>
    </rPh>
    <rPh sb="22" eb="24">
      <t>リヨウ</t>
    </rPh>
    <rPh sb="24" eb="26">
      <t>シエン</t>
    </rPh>
    <phoneticPr fontId="15"/>
  </si>
  <si>
    <r>
      <rPr>
        <sz val="10.5"/>
        <color indexed="8"/>
        <rFont val="ＭＳ ゴシック"/>
        <family val="3"/>
        <charset val="128"/>
      </rPr>
      <t>事業所又は施設名（　</t>
    </r>
    <r>
      <rPr>
        <sz val="10.5"/>
        <color indexed="12"/>
        <rFont val="ＭＳ 明朝"/>
        <family val="1"/>
        <charset val="128"/>
      </rPr>
      <t>○○○○（申請書に記載したものと同一の事業所名称）</t>
    </r>
    <r>
      <rPr>
        <sz val="10.5"/>
        <color indexed="8"/>
        <rFont val="ＭＳ ゴシック"/>
        <family val="3"/>
        <charset val="128"/>
      </rPr>
      <t>）</t>
    </r>
    <phoneticPr fontId="15"/>
  </si>
  <si>
    <t>項　　目</t>
  </si>
  <si>
    <t>内　　容</t>
  </si>
  <si>
    <t>１　事業の内容</t>
  </si>
  <si>
    <t>障害者の日常生活及び社会生活を総合的に支援するための法律に基づく特定相談支援事業において、基本相談支援及び計画相談支援（サービス利用支援、継続サービス利用支援）を下記業務を通じて適切に実施する。</t>
    <rPh sb="0" eb="28">
      <t>ショウガイシャ</t>
    </rPh>
    <rPh sb="29" eb="30">
      <t>モト</t>
    </rPh>
    <rPh sb="32" eb="34">
      <t>トクテイ</t>
    </rPh>
    <rPh sb="34" eb="36">
      <t>ソウダン</t>
    </rPh>
    <rPh sb="36" eb="38">
      <t>シエン</t>
    </rPh>
    <rPh sb="38" eb="40">
      <t>ジギョウ</t>
    </rPh>
    <rPh sb="45" eb="47">
      <t>キホン</t>
    </rPh>
    <rPh sb="47" eb="49">
      <t>ソウダン</t>
    </rPh>
    <rPh sb="49" eb="51">
      <t>シエン</t>
    </rPh>
    <rPh sb="51" eb="52">
      <t>オヨ</t>
    </rPh>
    <rPh sb="53" eb="55">
      <t>ケイカク</t>
    </rPh>
    <rPh sb="55" eb="57">
      <t>ソウダン</t>
    </rPh>
    <rPh sb="57" eb="59">
      <t>シエン</t>
    </rPh>
    <rPh sb="64" eb="66">
      <t>リヨウ</t>
    </rPh>
    <rPh sb="66" eb="68">
      <t>シエン</t>
    </rPh>
    <rPh sb="69" eb="71">
      <t>ケイゾク</t>
    </rPh>
    <rPh sb="75" eb="77">
      <t>リヨウ</t>
    </rPh>
    <rPh sb="77" eb="79">
      <t>シエン</t>
    </rPh>
    <phoneticPr fontId="15"/>
  </si>
  <si>
    <t>(1)基本相談支援の実施</t>
    <rPh sb="3" eb="5">
      <t>キホン</t>
    </rPh>
    <rPh sb="5" eb="7">
      <t>ソウダン</t>
    </rPh>
    <rPh sb="7" eb="9">
      <t>シエン</t>
    </rPh>
    <rPh sb="10" eb="12">
      <t>ジッシ</t>
    </rPh>
    <phoneticPr fontId="15"/>
  </si>
  <si>
    <t>(2)計画相談支援の実施
　サービス利用計画の作成
　継続サービス支援として、サービス利用計画のモニタリングと評価を行う。</t>
    <rPh sb="3" eb="5">
      <t>ケイカク</t>
    </rPh>
    <rPh sb="5" eb="7">
      <t>ソウダン</t>
    </rPh>
    <rPh sb="7" eb="9">
      <t>シエン</t>
    </rPh>
    <rPh sb="10" eb="12">
      <t>ジッシ</t>
    </rPh>
    <rPh sb="18" eb="20">
      <t>リヨウ</t>
    </rPh>
    <rPh sb="20" eb="22">
      <t>ケイカク</t>
    </rPh>
    <rPh sb="27" eb="29">
      <t>ケイゾク</t>
    </rPh>
    <rPh sb="33" eb="35">
      <t>シエン</t>
    </rPh>
    <rPh sb="43" eb="45">
      <t>リヨウ</t>
    </rPh>
    <rPh sb="45" eb="47">
      <t>ケイカク</t>
    </rPh>
    <rPh sb="55" eb="57">
      <t>ヒョウカ</t>
    </rPh>
    <rPh sb="58" eb="59">
      <t>オコナ</t>
    </rPh>
    <phoneticPr fontId="15"/>
  </si>
  <si>
    <t>(3)計画相談支援給付費の請求・受領業務</t>
    <rPh sb="3" eb="5">
      <t>ケイカク</t>
    </rPh>
    <rPh sb="5" eb="7">
      <t>ソウダン</t>
    </rPh>
    <rPh sb="7" eb="9">
      <t>シエン</t>
    </rPh>
    <rPh sb="9" eb="11">
      <t>キュウフ</t>
    </rPh>
    <phoneticPr fontId="15"/>
  </si>
  <si>
    <t>(4)利用者からの相談・苦情処理に関する業務</t>
    <phoneticPr fontId="15"/>
  </si>
  <si>
    <t>(5)事業統計の作成　等　</t>
    <phoneticPr fontId="15"/>
  </si>
  <si>
    <t>２　事業実施の予定時期</t>
  </si>
  <si>
    <t>○○年○月○日　</t>
    <phoneticPr fontId="15"/>
  </si>
  <si>
    <t>３　従業者等の予定人員</t>
  </si>
  <si>
    <t>(1)管理者　　○名</t>
    <phoneticPr fontId="15"/>
  </si>
  <si>
    <t>（相談支援専門員を兼務）</t>
    <rPh sb="1" eb="3">
      <t>ソウダン</t>
    </rPh>
    <rPh sb="3" eb="5">
      <t>シエン</t>
    </rPh>
    <rPh sb="5" eb="8">
      <t>センモンイン</t>
    </rPh>
    <phoneticPr fontId="15"/>
  </si>
  <si>
    <t>(2)相談支援専門員　○名</t>
    <rPh sb="3" eb="5">
      <t>ソウダン</t>
    </rPh>
    <rPh sb="5" eb="7">
      <t>シエン</t>
    </rPh>
    <rPh sb="7" eb="10">
      <t>センモンイン</t>
    </rPh>
    <phoneticPr fontId="15"/>
  </si>
  <si>
    <t>（うち、１名は管理者を兼務）</t>
    <phoneticPr fontId="15"/>
  </si>
  <si>
    <t>(3)事務職員　○名</t>
    <rPh sb="3" eb="5">
      <t>ジム</t>
    </rPh>
    <rPh sb="5" eb="7">
      <t>ショクイン</t>
    </rPh>
    <phoneticPr fontId="15"/>
  </si>
  <si>
    <t>４　利用者の推定数及び通常の
　事業地域内外比率</t>
    <phoneticPr fontId="15"/>
  </si>
  <si>
    <t>(1)利用者の推定数</t>
  </si>
  <si>
    <t>　 通常の事業の実施地域及び近隣地域からの利用　　</t>
    <phoneticPr fontId="15"/>
  </si>
  <si>
    <t>　　○名</t>
    <phoneticPr fontId="15"/>
  </si>
  <si>
    <t>(2)通常の事業の実施地域内外の利用者比率（見込み）</t>
  </si>
  <si>
    <t>＜茨木市＞　　８０％</t>
    <rPh sb="1" eb="4">
      <t>イバラキシ</t>
    </rPh>
    <phoneticPr fontId="15"/>
  </si>
  <si>
    <r>
      <t xml:space="preserve">＜Ｂ </t>
    </r>
    <r>
      <rPr>
        <sz val="10.5"/>
        <color indexed="12"/>
        <rFont val="ＭＳ 明朝"/>
        <family val="1"/>
        <charset val="128"/>
      </rPr>
      <t xml:space="preserve"> </t>
    </r>
    <r>
      <rPr>
        <sz val="10.5"/>
        <color indexed="12"/>
        <rFont val="ＭＳ 明朝"/>
        <family val="1"/>
        <charset val="128"/>
      </rPr>
      <t>市＞　　１５％</t>
    </r>
    <phoneticPr fontId="15"/>
  </si>
  <si>
    <r>
      <t xml:space="preserve">＜Ｃ </t>
    </r>
    <r>
      <rPr>
        <sz val="10.5"/>
        <color indexed="12"/>
        <rFont val="ＭＳ 明朝"/>
        <family val="1"/>
        <charset val="128"/>
      </rPr>
      <t xml:space="preserve"> </t>
    </r>
    <r>
      <rPr>
        <sz val="10.5"/>
        <color indexed="12"/>
        <rFont val="ＭＳ 明朝"/>
        <family val="1"/>
        <charset val="128"/>
      </rPr>
      <t>町＞　　　５％</t>
    </r>
    <phoneticPr fontId="15"/>
  </si>
  <si>
    <t>様式は任意です。必要な項目があれば、上記項目に加えても差し支えありません。</t>
  </si>
  <si>
    <t>収　　支　　予　　算　　書</t>
    <phoneticPr fontId="15"/>
  </si>
  <si>
    <t>　（単位：円）</t>
    <phoneticPr fontId="15"/>
  </si>
  <si>
    <t>科　　目</t>
  </si>
  <si>
    <t>金　　額</t>
  </si>
  <si>
    <t>根　　拠</t>
  </si>
  <si>
    <t>収入・・・A</t>
    <phoneticPr fontId="15"/>
  </si>
  <si>
    <t>（年間）</t>
    <rPh sb="1" eb="3">
      <t>ネンカン</t>
    </rPh>
    <phoneticPr fontId="15"/>
  </si>
  <si>
    <t>計画相談支援給付費収入・・・Ａ</t>
    <rPh sb="0" eb="2">
      <t>ケイカク</t>
    </rPh>
    <rPh sb="2" eb="4">
      <t>ソウダン</t>
    </rPh>
    <rPh sb="4" eb="6">
      <t>シエン</t>
    </rPh>
    <rPh sb="9" eb="11">
      <t>シュウニュウ</t>
    </rPh>
    <phoneticPr fontId="15"/>
  </si>
  <si>
    <t>サービス等利用支援・・・・a</t>
    <rPh sb="4" eb="5">
      <t>トウ</t>
    </rPh>
    <rPh sb="5" eb="7">
      <t>リヨウ</t>
    </rPh>
    <rPh sb="7" eb="9">
      <t>シエン</t>
    </rPh>
    <phoneticPr fontId="15"/>
  </si>
  <si>
    <t>=（1）＋(2)＋(3)</t>
    <phoneticPr fontId="15"/>
  </si>
  <si>
    <t>@</t>
    <phoneticPr fontId="15"/>
  </si>
  <si>
    <t xml:space="preserve">円／件× </t>
    <phoneticPr fontId="15"/>
  </si>
  <si>
    <t>月×</t>
    <phoneticPr fontId="15"/>
  </si>
  <si>
    <t>人＝</t>
    <phoneticPr fontId="15"/>
  </si>
  <si>
    <t>円</t>
    <rPh sb="0" eb="1">
      <t>エン</t>
    </rPh>
    <phoneticPr fontId="15"/>
  </si>
  <si>
    <r>
      <t xml:space="preserve">サービス利用支援 　　 </t>
    </r>
    <r>
      <rPr>
        <sz val="10"/>
        <color indexed="12"/>
        <rFont val="ＭＳ Ｐゴシック"/>
        <family val="3"/>
        <charset val="128"/>
      </rPr>
      <t>(1)</t>
    </r>
    <rPh sb="4" eb="6">
      <t>リヨウ</t>
    </rPh>
    <rPh sb="6" eb="8">
      <t>シエン</t>
    </rPh>
    <phoneticPr fontId="15"/>
  </si>
  <si>
    <r>
      <t>継続サービス利用支援</t>
    </r>
    <r>
      <rPr>
        <sz val="10"/>
        <color indexed="12"/>
        <rFont val="ＭＳ Ｐゴシック"/>
        <family val="3"/>
        <charset val="128"/>
      </rPr>
      <t>(2)</t>
    </r>
    <rPh sb="0" eb="2">
      <t>ケイゾク</t>
    </rPh>
    <rPh sb="6" eb="8">
      <t>リヨウ</t>
    </rPh>
    <rPh sb="8" eb="10">
      <t>シエン</t>
    </rPh>
    <phoneticPr fontId="15"/>
  </si>
  <si>
    <t>継続サービス利用支援・・・b</t>
    <rPh sb="0" eb="2">
      <t>ケイゾク</t>
    </rPh>
    <rPh sb="6" eb="8">
      <t>リヨウ</t>
    </rPh>
    <rPh sb="8" eb="10">
      <t>シエン</t>
    </rPh>
    <phoneticPr fontId="15"/>
  </si>
  <si>
    <t>利用者負担上限額管理(3)</t>
    <rPh sb="0" eb="3">
      <t>リヨウシャ</t>
    </rPh>
    <rPh sb="3" eb="5">
      <t>フタン</t>
    </rPh>
    <rPh sb="5" eb="8">
      <t>ジョウゲンガク</t>
    </rPh>
    <rPh sb="8" eb="10">
      <t>カンリ</t>
    </rPh>
    <phoneticPr fontId="15"/>
  </si>
  <si>
    <t>円／件×</t>
    <phoneticPr fontId="15"/>
  </si>
  <si>
    <t>利用者負担上限額管理・・・c</t>
    <rPh sb="0" eb="3">
      <t>リヨウシャ</t>
    </rPh>
    <rPh sb="3" eb="5">
      <t>フタン</t>
    </rPh>
    <rPh sb="5" eb="8">
      <t>ジョウゲンガク</t>
    </rPh>
    <rPh sb="8" eb="10">
      <t>カンリ</t>
    </rPh>
    <phoneticPr fontId="15"/>
  </si>
  <si>
    <t>a＋b＋c＝</t>
    <phoneticPr fontId="15"/>
  </si>
  <si>
    <t>支出・・・B(（4)～(9)の計)</t>
    <phoneticPr fontId="15"/>
  </si>
  <si>
    <t>（１ヶ月）</t>
  </si>
  <si>
    <t>人件費・・・・・(4)</t>
    <phoneticPr fontId="15"/>
  </si>
  <si>
    <t>　管理者 　　 　　　　　　ｄ</t>
    <phoneticPr fontId="15"/>
  </si>
  <si>
    <t>　相談支援専門員     　e</t>
    <rPh sb="1" eb="3">
      <t>ソウダン</t>
    </rPh>
    <rPh sb="3" eb="5">
      <t>シエン</t>
    </rPh>
    <rPh sb="5" eb="8">
      <t>センモンイン</t>
    </rPh>
    <phoneticPr fontId="15"/>
  </si>
  <si>
    <t>　（管理者と兼務）</t>
    <rPh sb="2" eb="5">
      <t>カンリシャ</t>
    </rPh>
    <rPh sb="6" eb="8">
      <t>ケンム</t>
    </rPh>
    <phoneticPr fontId="15"/>
  </si>
  <si>
    <t>　事務職員　　　　　　　 g</t>
    <phoneticPr fontId="15"/>
  </si>
  <si>
    <t>（d＋e＋f）×</t>
    <phoneticPr fontId="15"/>
  </si>
  <si>
    <t>ヶ月＝</t>
    <phoneticPr fontId="15"/>
  </si>
  <si>
    <t>賃貸料・・・・・(5)</t>
    <phoneticPr fontId="15"/>
  </si>
  <si>
    <t>円×</t>
    <phoneticPr fontId="15"/>
  </si>
  <si>
    <t>月＝</t>
    <phoneticPr fontId="15"/>
  </si>
  <si>
    <t>光熱水費・・・(6)</t>
    <phoneticPr fontId="15"/>
  </si>
  <si>
    <t>通信費・・・・・(7)</t>
    <phoneticPr fontId="15"/>
  </si>
  <si>
    <t>事務費・・・・・(8)</t>
    <phoneticPr fontId="15"/>
  </si>
  <si>
    <t>その他・・・・・(9)</t>
    <phoneticPr fontId="15"/>
  </si>
  <si>
    <t>差引収益・・・A－B</t>
    <phoneticPr fontId="15"/>
  </si>
  <si>
    <t>事業所</t>
    <rPh sb="0" eb="3">
      <t>ジギョウショ</t>
    </rPh>
    <phoneticPr fontId="15"/>
  </si>
  <si>
    <t>ﾌﾘｶﾞﾅ</t>
    <phoneticPr fontId="15"/>
  </si>
  <si>
    <t>名　称</t>
    <rPh sb="0" eb="1">
      <t>ナ</t>
    </rPh>
    <rPh sb="2" eb="3">
      <t>ショウ</t>
    </rPh>
    <phoneticPr fontId="15"/>
  </si>
  <si>
    <t>所在地</t>
    <rPh sb="0" eb="3">
      <t>ショザイチ</t>
    </rPh>
    <phoneticPr fontId="15"/>
  </si>
  <si>
    <t>郵便番号（</t>
    <rPh sb="0" eb="4">
      <t>ユウビンバンゴウ</t>
    </rPh>
    <phoneticPr fontId="15"/>
  </si>
  <si>
    <t>）</t>
    <phoneticPr fontId="15"/>
  </si>
  <si>
    <t>大阪府茨木市</t>
    <rPh sb="0" eb="3">
      <t>オオサカフ</t>
    </rPh>
    <rPh sb="3" eb="6">
      <t>イバラキシ</t>
    </rPh>
    <phoneticPr fontId="15"/>
  </si>
  <si>
    <t>連絡先</t>
    <rPh sb="0" eb="3">
      <t>レンラクサキ</t>
    </rPh>
    <phoneticPr fontId="15"/>
  </si>
  <si>
    <t>電話番号</t>
    <rPh sb="0" eb="2">
      <t>デンワ</t>
    </rPh>
    <rPh sb="2" eb="4">
      <t>バンゴウ</t>
    </rPh>
    <phoneticPr fontId="15"/>
  </si>
  <si>
    <t>－</t>
    <phoneticPr fontId="15"/>
  </si>
  <si>
    <t>ＦＡＸ番号</t>
    <rPh sb="3" eb="5">
      <t>バンゴウ</t>
    </rPh>
    <phoneticPr fontId="15"/>
  </si>
  <si>
    <t>管　　理　　者</t>
    <rPh sb="0" eb="1">
      <t>カン</t>
    </rPh>
    <rPh sb="3" eb="4">
      <t>リ</t>
    </rPh>
    <rPh sb="6" eb="7">
      <t>シャ</t>
    </rPh>
    <phoneticPr fontId="15"/>
  </si>
  <si>
    <t>住所</t>
    <rPh sb="0" eb="2">
      <t>ジュウショ</t>
    </rPh>
    <phoneticPr fontId="15"/>
  </si>
  <si>
    <t>氏　名</t>
    <rPh sb="0" eb="1">
      <t>シ</t>
    </rPh>
    <rPh sb="2" eb="3">
      <t>メイ</t>
    </rPh>
    <phoneticPr fontId="15"/>
  </si>
  <si>
    <t>府</t>
    <rPh sb="0" eb="1">
      <t>フ</t>
    </rPh>
    <phoneticPr fontId="15"/>
  </si>
  <si>
    <t>道</t>
    <rPh sb="0" eb="1">
      <t>ミチ</t>
    </rPh>
    <phoneticPr fontId="15"/>
  </si>
  <si>
    <t>郡</t>
    <rPh sb="0" eb="1">
      <t>グン</t>
    </rPh>
    <phoneticPr fontId="15"/>
  </si>
  <si>
    <t>県</t>
    <rPh sb="0" eb="1">
      <t>ケン</t>
    </rPh>
    <phoneticPr fontId="15"/>
  </si>
  <si>
    <t>市</t>
    <rPh sb="0" eb="1">
      <t>シ</t>
    </rPh>
    <phoneticPr fontId="15"/>
  </si>
  <si>
    <t>同一敷地内の他の事
業所（指定障害児相
談支援事業所、指定
一般相談支援事
業所を除く。）又は
施設を兼務する場合、
当該兼務する事業所
等の名称等</t>
    <rPh sb="0" eb="2">
      <t>ドウイツ</t>
    </rPh>
    <rPh sb="2" eb="4">
      <t>シキチ</t>
    </rPh>
    <rPh sb="4" eb="5">
      <t>ナイ</t>
    </rPh>
    <rPh sb="6" eb="7">
      <t>ホカ</t>
    </rPh>
    <rPh sb="8" eb="9">
      <t>コト</t>
    </rPh>
    <rPh sb="10" eb="11">
      <t>ギョウ</t>
    </rPh>
    <rPh sb="11" eb="12">
      <t>ジョ</t>
    </rPh>
    <rPh sb="13" eb="15">
      <t>シテイ</t>
    </rPh>
    <rPh sb="15" eb="18">
      <t>ショウガイジ</t>
    </rPh>
    <rPh sb="18" eb="19">
      <t>ソウ</t>
    </rPh>
    <rPh sb="51" eb="52">
      <t>ケン</t>
    </rPh>
    <rPh sb="52" eb="53">
      <t>ツトム</t>
    </rPh>
    <rPh sb="55" eb="57">
      <t>バアイ</t>
    </rPh>
    <rPh sb="59" eb="60">
      <t>トウ</t>
    </rPh>
    <rPh sb="60" eb="61">
      <t>ガイ</t>
    </rPh>
    <rPh sb="61" eb="62">
      <t>ケン</t>
    </rPh>
    <rPh sb="62" eb="63">
      <t>ツトム</t>
    </rPh>
    <rPh sb="65" eb="68">
      <t>ジギョウショ</t>
    </rPh>
    <rPh sb="69" eb="70">
      <t>トウ</t>
    </rPh>
    <rPh sb="71" eb="72">
      <t>メイ</t>
    </rPh>
    <rPh sb="72" eb="73">
      <t>ショウ</t>
    </rPh>
    <rPh sb="73" eb="74">
      <t>トウ</t>
    </rPh>
    <phoneticPr fontId="15"/>
  </si>
  <si>
    <t>名称</t>
    <rPh sb="0" eb="2">
      <t>メイショウ</t>
    </rPh>
    <phoneticPr fontId="15"/>
  </si>
  <si>
    <t>1)</t>
    <phoneticPr fontId="15"/>
  </si>
  <si>
    <t>2)</t>
    <phoneticPr fontId="15"/>
  </si>
  <si>
    <t>サービス種類</t>
    <rPh sb="4" eb="6">
      <t>シュルイ</t>
    </rPh>
    <phoneticPr fontId="15"/>
  </si>
  <si>
    <t>3)</t>
    <phoneticPr fontId="15"/>
  </si>
  <si>
    <t>4)</t>
    <phoneticPr fontId="15"/>
  </si>
  <si>
    <t>勤務時間</t>
    <rPh sb="0" eb="2">
      <t>キンム</t>
    </rPh>
    <rPh sb="2" eb="4">
      <t>ジカン</t>
    </rPh>
    <phoneticPr fontId="15"/>
  </si>
  <si>
    <t>：</t>
    <phoneticPr fontId="15"/>
  </si>
  <si>
    <t>～</t>
    <phoneticPr fontId="15"/>
  </si>
  <si>
    <t>（実働</t>
    <rPh sb="1" eb="3">
      <t>ジツドウ</t>
    </rPh>
    <phoneticPr fontId="15"/>
  </si>
  <si>
    <t>分）</t>
    <rPh sb="0" eb="1">
      <t>フン</t>
    </rPh>
    <phoneticPr fontId="15"/>
  </si>
  <si>
    <t>職　員　の
職種・員数</t>
    <rPh sb="0" eb="1">
      <t>ショク</t>
    </rPh>
    <rPh sb="2" eb="3">
      <t>イン</t>
    </rPh>
    <phoneticPr fontId="15"/>
  </si>
  <si>
    <t>　　　　　　 職種・勤務形態
常勤・非常勤の別</t>
    <rPh sb="7" eb="8">
      <t>ショク</t>
    </rPh>
    <rPh sb="8" eb="9">
      <t>タネ</t>
    </rPh>
    <rPh sb="10" eb="12">
      <t>キンム</t>
    </rPh>
    <rPh sb="12" eb="14">
      <t>ケイタイ</t>
    </rPh>
    <rPh sb="16" eb="18">
      <t>ジョウキン</t>
    </rPh>
    <rPh sb="19" eb="22">
      <t>ヒジョウキン</t>
    </rPh>
    <rPh sb="23" eb="24">
      <t>ベツ</t>
    </rPh>
    <phoneticPr fontId="15"/>
  </si>
  <si>
    <t>専従</t>
    <rPh sb="0" eb="2">
      <t>センジュウ</t>
    </rPh>
    <phoneticPr fontId="15"/>
  </si>
  <si>
    <t>兼務</t>
    <rPh sb="0" eb="2">
      <t>ケンム</t>
    </rPh>
    <phoneticPr fontId="15"/>
  </si>
  <si>
    <t>従業者数</t>
    <rPh sb="0" eb="1">
      <t>ジュウ</t>
    </rPh>
    <rPh sb="1" eb="4">
      <t>ギョウシャスウ</t>
    </rPh>
    <phoneticPr fontId="15"/>
  </si>
  <si>
    <t>常　勤（人）</t>
    <rPh sb="0" eb="1">
      <t>ツネ</t>
    </rPh>
    <rPh sb="2" eb="3">
      <t>ツトム</t>
    </rPh>
    <rPh sb="4" eb="5">
      <t>ニン</t>
    </rPh>
    <phoneticPr fontId="15"/>
  </si>
  <si>
    <t>非常勤（人）</t>
    <rPh sb="0" eb="3">
      <t>ヒジョウキン</t>
    </rPh>
    <rPh sb="4" eb="5">
      <t>ニン</t>
    </rPh>
    <phoneticPr fontId="15"/>
  </si>
  <si>
    <t>常勤換算後の人数（人）</t>
    <rPh sb="0" eb="2">
      <t>ジョウキン</t>
    </rPh>
    <rPh sb="2" eb="4">
      <t>カンサン</t>
    </rPh>
    <rPh sb="4" eb="5">
      <t>ゴ</t>
    </rPh>
    <rPh sb="6" eb="8">
      <t>ニンズウ</t>
    </rPh>
    <rPh sb="9" eb="10">
      <t>ニン</t>
    </rPh>
    <phoneticPr fontId="15"/>
  </si>
  <si>
    <t>総合的な相談支援
の実施体制の
具体的な方法</t>
    <phoneticPr fontId="15"/>
  </si>
  <si>
    <t>事業の主たる対象とする障害の種類の定めの有無</t>
    <rPh sb="11" eb="13">
      <t>ショウガイ</t>
    </rPh>
    <phoneticPr fontId="15"/>
  </si>
  <si>
    <t>有</t>
    <rPh sb="0" eb="1">
      <t>ア</t>
    </rPh>
    <phoneticPr fontId="15"/>
  </si>
  <si>
    <t>・</t>
    <phoneticPr fontId="15"/>
  </si>
  <si>
    <t>無</t>
    <rPh sb="0" eb="1">
      <t>ナ</t>
    </rPh>
    <phoneticPr fontId="15"/>
  </si>
  <si>
    <t>主たる対象としていない者への対応体制</t>
    <rPh sb="0" eb="1">
      <t>シュ</t>
    </rPh>
    <rPh sb="3" eb="5">
      <t>タイショウ</t>
    </rPh>
    <rPh sb="11" eb="12">
      <t>モノ</t>
    </rPh>
    <rPh sb="14" eb="16">
      <t>タイオウ</t>
    </rPh>
    <rPh sb="16" eb="18">
      <t>タイセイ</t>
    </rPh>
    <phoneticPr fontId="15"/>
  </si>
  <si>
    <t>医療機関や行政との連携体制</t>
    <phoneticPr fontId="15"/>
  </si>
  <si>
    <t>計画的な研修又は当該事業所における事例の検討等を行う体制</t>
    <phoneticPr fontId="15"/>
  </si>
  <si>
    <t>主　　な　　掲　　示　　事　　項</t>
    <phoneticPr fontId="15"/>
  </si>
  <si>
    <t>営業日</t>
    <rPh sb="0" eb="1">
      <t>エイ</t>
    </rPh>
    <rPh sb="1" eb="2">
      <t>ギョウ</t>
    </rPh>
    <rPh sb="2" eb="3">
      <t>ヒ</t>
    </rPh>
    <phoneticPr fontId="15"/>
  </si>
  <si>
    <t>月</t>
    <rPh sb="0" eb="1">
      <t>ツキ</t>
    </rPh>
    <phoneticPr fontId="15"/>
  </si>
  <si>
    <t>水</t>
    <rPh sb="0" eb="1">
      <t>ミズ</t>
    </rPh>
    <phoneticPr fontId="15"/>
  </si>
  <si>
    <t>木</t>
    <rPh sb="0" eb="1">
      <t>モク</t>
    </rPh>
    <phoneticPr fontId="15"/>
  </si>
  <si>
    <t>金</t>
    <rPh sb="0" eb="1">
      <t>キン</t>
    </rPh>
    <phoneticPr fontId="15"/>
  </si>
  <si>
    <t>土</t>
    <rPh sb="0" eb="1">
      <t>ド</t>
    </rPh>
    <phoneticPr fontId="15"/>
  </si>
  <si>
    <t>祝</t>
    <rPh sb="0" eb="1">
      <t>シュク</t>
    </rPh>
    <phoneticPr fontId="15"/>
  </si>
  <si>
    <t>休業日</t>
    <rPh sb="0" eb="3">
      <t>キュウギョウビ</t>
    </rPh>
    <phoneticPr fontId="15"/>
  </si>
  <si>
    <t>年末年始</t>
    <rPh sb="0" eb="2">
      <t>ネンマツ</t>
    </rPh>
    <rPh sb="2" eb="4">
      <t>ネンシ</t>
    </rPh>
    <phoneticPr fontId="15"/>
  </si>
  <si>
    <t>備　考</t>
    <rPh sb="0" eb="1">
      <t>ソナエ</t>
    </rPh>
    <rPh sb="2" eb="3">
      <t>コウ</t>
    </rPh>
    <phoneticPr fontId="15"/>
  </si>
  <si>
    <t>夏季</t>
    <rPh sb="0" eb="2">
      <t>カキ</t>
    </rPh>
    <phoneticPr fontId="15"/>
  </si>
  <si>
    <t>その他</t>
    <rPh sb="2" eb="3">
      <t>タ</t>
    </rPh>
    <phoneticPr fontId="15"/>
  </si>
  <si>
    <t>営業時間</t>
    <rPh sb="0" eb="1">
      <t>エイ</t>
    </rPh>
    <rPh sb="1" eb="2">
      <t>ギョウ</t>
    </rPh>
    <rPh sb="2" eb="3">
      <t>トキ</t>
    </rPh>
    <rPh sb="3" eb="4">
      <t>アイダ</t>
    </rPh>
    <phoneticPr fontId="15"/>
  </si>
  <si>
    <t>平日</t>
    <rPh sb="0" eb="2">
      <t>ヘイジツ</t>
    </rPh>
    <phoneticPr fontId="15"/>
  </si>
  <si>
    <t>時</t>
    <rPh sb="0" eb="1">
      <t>ジ</t>
    </rPh>
    <phoneticPr fontId="15"/>
  </si>
  <si>
    <t>分～</t>
    <rPh sb="0" eb="1">
      <t>フン</t>
    </rPh>
    <phoneticPr fontId="15"/>
  </si>
  <si>
    <t>　</t>
  </si>
  <si>
    <t>分</t>
    <rPh sb="0" eb="1">
      <t>フン</t>
    </rPh>
    <phoneticPr fontId="15"/>
  </si>
  <si>
    <t>２４時間</t>
    <rPh sb="2" eb="4">
      <t>ジカン</t>
    </rPh>
    <phoneticPr fontId="15"/>
  </si>
  <si>
    <t>土曜</t>
    <rPh sb="0" eb="2">
      <t>ドヨウ</t>
    </rPh>
    <phoneticPr fontId="15"/>
  </si>
  <si>
    <t>日・祝日</t>
    <rPh sb="0" eb="1">
      <t>ニチ</t>
    </rPh>
    <rPh sb="2" eb="4">
      <t>シュクジツ</t>
    </rPh>
    <phoneticPr fontId="15"/>
  </si>
  <si>
    <t>サービス提供日</t>
    <rPh sb="4" eb="6">
      <t>テイキョウ</t>
    </rPh>
    <rPh sb="6" eb="7">
      <t>ニチ</t>
    </rPh>
    <phoneticPr fontId="15"/>
  </si>
  <si>
    <t>サービス提供時間</t>
    <rPh sb="4" eb="6">
      <t>テイキョウ</t>
    </rPh>
    <rPh sb="6" eb="8">
      <t>ジカン</t>
    </rPh>
    <phoneticPr fontId="15"/>
  </si>
  <si>
    <t>サービスを提供
する主たる対象者</t>
    <rPh sb="5" eb="7">
      <t>テイキョウ</t>
    </rPh>
    <rPh sb="10" eb="11">
      <t>シュ</t>
    </rPh>
    <rPh sb="13" eb="16">
      <t>タイショウシャ</t>
    </rPh>
    <phoneticPr fontId="15"/>
  </si>
  <si>
    <t>身体障害者</t>
    <rPh sb="0" eb="2">
      <t>シンタイ</t>
    </rPh>
    <rPh sb="2" eb="5">
      <t>ショウガイシャ</t>
    </rPh>
    <phoneticPr fontId="15"/>
  </si>
  <si>
    <t>知的障害者</t>
    <rPh sb="0" eb="2">
      <t>チテキ</t>
    </rPh>
    <rPh sb="2" eb="5">
      <t>ショウガイシャ</t>
    </rPh>
    <phoneticPr fontId="15"/>
  </si>
  <si>
    <t>障害児</t>
    <rPh sb="0" eb="3">
      <t>ショウガイジ</t>
    </rPh>
    <phoneticPr fontId="15"/>
  </si>
  <si>
    <t>精神障害者</t>
    <rPh sb="0" eb="2">
      <t>セイシン</t>
    </rPh>
    <rPh sb="2" eb="5">
      <t>ショウガイシャ</t>
    </rPh>
    <phoneticPr fontId="15"/>
  </si>
  <si>
    <t>難病等対象者</t>
    <rPh sb="0" eb="2">
      <t>ナンビョウ</t>
    </rPh>
    <rPh sb="2" eb="3">
      <t>トウ</t>
    </rPh>
    <rPh sb="3" eb="6">
      <t>タイショウシャ</t>
    </rPh>
    <phoneticPr fontId="15"/>
  </si>
  <si>
    <t>その他の費用</t>
    <rPh sb="2" eb="3">
      <t>タ</t>
    </rPh>
    <rPh sb="4" eb="5">
      <t>ヒ</t>
    </rPh>
    <rPh sb="5" eb="6">
      <t>ヨウ</t>
    </rPh>
    <phoneticPr fontId="15"/>
  </si>
  <si>
    <t>通常の事業の
実施地域</t>
    <rPh sb="0" eb="2">
      <t>ツウジョウ</t>
    </rPh>
    <rPh sb="3" eb="5">
      <t>ジギョウ</t>
    </rPh>
    <rPh sb="7" eb="9">
      <t>ジッシ</t>
    </rPh>
    <rPh sb="9" eb="11">
      <t>チイキ</t>
    </rPh>
    <phoneticPr fontId="15"/>
  </si>
  <si>
    <t>5)</t>
    <phoneticPr fontId="15"/>
  </si>
  <si>
    <t>備考</t>
    <rPh sb="0" eb="2">
      <t>ビコウ</t>
    </rPh>
    <phoneticPr fontId="15"/>
  </si>
  <si>
    <t>6)</t>
    <phoneticPr fontId="15"/>
  </si>
  <si>
    <t>7)</t>
    <phoneticPr fontId="15"/>
  </si>
  <si>
    <t>8)</t>
    <phoneticPr fontId="15"/>
  </si>
  <si>
    <t>9)</t>
    <phoneticPr fontId="15"/>
  </si>
  <si>
    <t>10)</t>
    <phoneticPr fontId="15"/>
  </si>
  <si>
    <t>その他参考
となる事項</t>
    <rPh sb="2" eb="3">
      <t>タ</t>
    </rPh>
    <rPh sb="3" eb="5">
      <t>サンコウ</t>
    </rPh>
    <phoneticPr fontId="15"/>
  </si>
  <si>
    <t>第三者評価の実施状況</t>
    <rPh sb="0" eb="1">
      <t>ダイ</t>
    </rPh>
    <rPh sb="1" eb="3">
      <t>サンシャ</t>
    </rPh>
    <rPh sb="3" eb="5">
      <t>ヒョウカ</t>
    </rPh>
    <rPh sb="6" eb="8">
      <t>ジッシ</t>
    </rPh>
    <rPh sb="8" eb="10">
      <t>ジョウキョウ</t>
    </rPh>
    <phoneticPr fontId="15"/>
  </si>
  <si>
    <t>している</t>
    <phoneticPr fontId="15"/>
  </si>
  <si>
    <t>(実施先：</t>
    <rPh sb="1" eb="3">
      <t>ジッシ</t>
    </rPh>
    <rPh sb="3" eb="4">
      <t>サキ</t>
    </rPh>
    <phoneticPr fontId="15"/>
  </si>
  <si>
    <t>)・</t>
    <phoneticPr fontId="15"/>
  </si>
  <si>
    <t>していない</t>
    <phoneticPr fontId="15"/>
  </si>
  <si>
    <t>苦情解決の措置概要</t>
    <rPh sb="0" eb="2">
      <t>クジョウ</t>
    </rPh>
    <rPh sb="2" eb="4">
      <t>カイケツ</t>
    </rPh>
    <rPh sb="5" eb="7">
      <t>ソチ</t>
    </rPh>
    <rPh sb="7" eb="9">
      <t>ガイヨウ</t>
    </rPh>
    <phoneticPr fontId="15"/>
  </si>
  <si>
    <t>窓　口</t>
    <rPh sb="0" eb="1">
      <t>マド</t>
    </rPh>
    <rPh sb="2" eb="3">
      <t>クチ</t>
    </rPh>
    <phoneticPr fontId="15"/>
  </si>
  <si>
    <t>担当者</t>
    <rPh sb="0" eb="3">
      <t>タントウシャ</t>
    </rPh>
    <phoneticPr fontId="15"/>
  </si>
  <si>
    <t>電話</t>
    <rPh sb="0" eb="2">
      <t>デンワ</t>
    </rPh>
    <phoneticPr fontId="15"/>
  </si>
  <si>
    <t>そ　　 の 　　他</t>
    <rPh sb="8" eb="9">
      <t>タ</t>
    </rPh>
    <phoneticPr fontId="15"/>
  </si>
  <si>
    <t>（注）</t>
    <rPh sb="1" eb="2">
      <t>チュウ</t>
    </rPh>
    <phoneticPr fontId="15"/>
  </si>
  <si>
    <t xml:space="preserve"> 「総合的な相談支援の実施体制の具体的な方法」については、具体的な内容を記載するほか、あわせて挙証資料を添付してください。</t>
    <phoneticPr fontId="15"/>
  </si>
  <si>
    <t xml:space="preserve"> なお、「主たる対象としていない者への対応体制」については、「事業の主たる対象とする障害の種類の定めの有無」が有の場合に記載してください。</t>
    <rPh sb="42" eb="44">
      <t>ショウガイ</t>
    </rPh>
    <phoneticPr fontId="15"/>
  </si>
  <si>
    <t>１</t>
    <phoneticPr fontId="15"/>
  </si>
  <si>
    <t>都</t>
    <rPh sb="0" eb="1">
      <t>ミヤコ</t>
    </rPh>
    <phoneticPr fontId="15"/>
  </si>
  <si>
    <t>兼務の有無</t>
    <rPh sb="0" eb="2">
      <t>ケンム</t>
    </rPh>
    <rPh sb="3" eb="5">
      <t>ウム</t>
    </rPh>
    <phoneticPr fontId="15"/>
  </si>
  <si>
    <t>兼務の内容</t>
    <rPh sb="0" eb="2">
      <t>ケンム</t>
    </rPh>
    <rPh sb="3" eb="5">
      <t>ナイヨウ</t>
    </rPh>
    <phoneticPr fontId="15"/>
  </si>
  <si>
    <t>補助対象相談員</t>
    <rPh sb="0" eb="2">
      <t>ホジョ</t>
    </rPh>
    <rPh sb="2" eb="4">
      <t>タイショウ</t>
    </rPh>
    <rPh sb="4" eb="7">
      <t>ソウダンイン</t>
    </rPh>
    <phoneticPr fontId="15"/>
  </si>
  <si>
    <t>２</t>
    <phoneticPr fontId="15"/>
  </si>
  <si>
    <t>３</t>
    <phoneticPr fontId="15"/>
  </si>
  <si>
    <t>４</t>
    <phoneticPr fontId="15"/>
  </si>
  <si>
    <t>５</t>
    <phoneticPr fontId="15"/>
  </si>
  <si>
    <t>６</t>
    <phoneticPr fontId="15"/>
  </si>
  <si>
    <t>７</t>
    <phoneticPr fontId="15"/>
  </si>
  <si>
    <t>特定相談支援事業、障害児相談支援事業に従事する全ての職員を記載してください。
記載した職員のうち、補助対象相談員に該当する者は、「補助対象相談員」欄に〇を記載してください。</t>
    <rPh sb="0" eb="2">
      <t>トクテイ</t>
    </rPh>
    <rPh sb="2" eb="4">
      <t>ソウダン</t>
    </rPh>
    <rPh sb="4" eb="6">
      <t>シエン</t>
    </rPh>
    <rPh sb="6" eb="8">
      <t>ジギョウ</t>
    </rPh>
    <rPh sb="9" eb="12">
      <t>ショウガイジ</t>
    </rPh>
    <rPh sb="12" eb="14">
      <t>ソウダン</t>
    </rPh>
    <rPh sb="14" eb="16">
      <t>シエン</t>
    </rPh>
    <rPh sb="16" eb="18">
      <t>ジギョウ</t>
    </rPh>
    <rPh sb="19" eb="21">
      <t>ジュウジ</t>
    </rPh>
    <rPh sb="23" eb="24">
      <t>スベ</t>
    </rPh>
    <rPh sb="26" eb="28">
      <t>ショクイン</t>
    </rPh>
    <rPh sb="29" eb="31">
      <t>キサイ</t>
    </rPh>
    <rPh sb="39" eb="41">
      <t>キサイ</t>
    </rPh>
    <rPh sb="43" eb="45">
      <t>ショクイン</t>
    </rPh>
    <rPh sb="49" eb="51">
      <t>ホジョ</t>
    </rPh>
    <rPh sb="51" eb="53">
      <t>タイショウ</t>
    </rPh>
    <rPh sb="53" eb="56">
      <t>ソウダンイン</t>
    </rPh>
    <rPh sb="57" eb="59">
      <t>ガイトウ</t>
    </rPh>
    <rPh sb="61" eb="62">
      <t>モノ</t>
    </rPh>
    <rPh sb="65" eb="67">
      <t>ホジョ</t>
    </rPh>
    <rPh sb="67" eb="69">
      <t>タイショウ</t>
    </rPh>
    <rPh sb="69" eb="72">
      <t>ソウダンイン</t>
    </rPh>
    <rPh sb="73" eb="74">
      <t>ラン</t>
    </rPh>
    <rPh sb="77" eb="79">
      <t>キサイ</t>
    </rPh>
    <phoneticPr fontId="15"/>
  </si>
  <si>
    <t>（</t>
    <phoneticPr fontId="15"/>
  </si>
  <si>
    <t>年</t>
    <rPh sb="0" eb="1">
      <t>ネン</t>
    </rPh>
    <phoneticPr fontId="15"/>
  </si>
  <si>
    <t>月撮影）</t>
    <rPh sb="0" eb="1">
      <t>ガツ</t>
    </rPh>
    <rPh sb="1" eb="3">
      <t>サツエイ</t>
    </rPh>
    <phoneticPr fontId="15"/>
  </si>
  <si>
    <t>（写真貼付）</t>
    <rPh sb="1" eb="3">
      <t>シャシン</t>
    </rPh>
    <rPh sb="3" eb="5">
      <t>チョウフ</t>
    </rPh>
    <phoneticPr fontId="15"/>
  </si>
  <si>
    <t>サービス管理責任者</t>
    <rPh sb="4" eb="6">
      <t>カンリ</t>
    </rPh>
    <rPh sb="6" eb="8">
      <t>セキニン</t>
    </rPh>
    <rPh sb="8" eb="9">
      <t>シャ</t>
    </rPh>
    <phoneticPr fontId="15"/>
  </si>
  <si>
    <t>経歴書</t>
    <rPh sb="0" eb="3">
      <t>ケイレキショ</t>
    </rPh>
    <phoneticPr fontId="15"/>
  </si>
  <si>
    <t>サービス提供責任者</t>
    <rPh sb="4" eb="6">
      <t>テイキョウ</t>
    </rPh>
    <rPh sb="6" eb="9">
      <t>セキニンシャ</t>
    </rPh>
    <phoneticPr fontId="15"/>
  </si>
  <si>
    <t>相談支援専門員</t>
    <rPh sb="0" eb="2">
      <t>ソウダン</t>
    </rPh>
    <rPh sb="2" eb="4">
      <t>シエン</t>
    </rPh>
    <rPh sb="4" eb="7">
      <t>センモンイン</t>
    </rPh>
    <phoneticPr fontId="15"/>
  </si>
  <si>
    <t>事業所・
施設の名称</t>
    <rPh sb="0" eb="3">
      <t>ジギョウショ</t>
    </rPh>
    <rPh sb="5" eb="6">
      <t>シ</t>
    </rPh>
    <rPh sb="6" eb="7">
      <t>セツ</t>
    </rPh>
    <rPh sb="8" eb="10">
      <t>メイショウ</t>
    </rPh>
    <phoneticPr fontId="15"/>
  </si>
  <si>
    <t>ﾌ ﾘ ｶﾞ ﾅ</t>
    <phoneticPr fontId="15"/>
  </si>
  <si>
    <t>生年月日</t>
    <rPh sb="0" eb="2">
      <t>セイネン</t>
    </rPh>
    <rPh sb="2" eb="4">
      <t>ガッピ</t>
    </rPh>
    <phoneticPr fontId="15"/>
  </si>
  <si>
    <t>日（</t>
    <rPh sb="0" eb="1">
      <t>ニチ</t>
    </rPh>
    <phoneticPr fontId="15"/>
  </si>
  <si>
    <t>歳）</t>
    <rPh sb="0" eb="1">
      <t>サイ</t>
    </rPh>
    <phoneticPr fontId="15"/>
  </si>
  <si>
    <t>氏　　名</t>
    <rPh sb="0" eb="1">
      <t>シ</t>
    </rPh>
    <rPh sb="3" eb="4">
      <t>メイ</t>
    </rPh>
    <phoneticPr fontId="15"/>
  </si>
  <si>
    <t>（郵便番号）
　住　　所</t>
    <rPh sb="1" eb="5">
      <t>ユウビンバンゴウ</t>
    </rPh>
    <rPh sb="9" eb="10">
      <t>ジュウ</t>
    </rPh>
    <rPh sb="12" eb="13">
      <t>ショ</t>
    </rPh>
    <phoneticPr fontId="15"/>
  </si>
  <si>
    <t>電話番号
（日中に連絡が取れる番号）</t>
    <rPh sb="0" eb="2">
      <t>デンワ</t>
    </rPh>
    <rPh sb="2" eb="4">
      <t>バンゴウ</t>
    </rPh>
    <rPh sb="6" eb="8">
      <t>ニッチュウ</t>
    </rPh>
    <rPh sb="9" eb="11">
      <t>レンラク</t>
    </rPh>
    <rPh sb="12" eb="13">
      <t>ト</t>
    </rPh>
    <rPh sb="15" eb="17">
      <t>バンゴウ</t>
    </rPh>
    <phoneticPr fontId="15"/>
  </si>
  <si>
    <t>主　　　な　　　職　　　歴　　　等</t>
    <rPh sb="0" eb="1">
      <t>オモ</t>
    </rPh>
    <rPh sb="8" eb="9">
      <t>ショク</t>
    </rPh>
    <rPh sb="12" eb="13">
      <t>レキ</t>
    </rPh>
    <rPh sb="16" eb="17">
      <t>トウ</t>
    </rPh>
    <phoneticPr fontId="15"/>
  </si>
  <si>
    <t>期　　　　間</t>
    <rPh sb="0" eb="1">
      <t>キ</t>
    </rPh>
    <rPh sb="5" eb="6">
      <t>アイダ</t>
    </rPh>
    <phoneticPr fontId="15"/>
  </si>
  <si>
    <t>勤　　務　　先</t>
    <rPh sb="0" eb="1">
      <t>ツトム</t>
    </rPh>
    <rPh sb="3" eb="4">
      <t>ツトム</t>
    </rPh>
    <rPh sb="6" eb="7">
      <t>サキ</t>
    </rPh>
    <phoneticPr fontId="15"/>
  </si>
  <si>
    <t>職務内容</t>
    <rPh sb="0" eb="2">
      <t>ショクム</t>
    </rPh>
    <rPh sb="2" eb="4">
      <t>ナイヨウ</t>
    </rPh>
    <phoneticPr fontId="15"/>
  </si>
  <si>
    <t>月～</t>
    <rPh sb="0" eb="1">
      <t>ガツ</t>
    </rPh>
    <phoneticPr fontId="15"/>
  </si>
  <si>
    <t>月</t>
    <rPh sb="0" eb="1">
      <t>ガツ</t>
    </rPh>
    <phoneticPr fontId="15"/>
  </si>
  <si>
    <t>職　務　に　関　連　す　る　資　格</t>
    <rPh sb="0" eb="1">
      <t>ショク</t>
    </rPh>
    <rPh sb="2" eb="3">
      <t>ツトム</t>
    </rPh>
    <rPh sb="6" eb="7">
      <t>セキ</t>
    </rPh>
    <rPh sb="8" eb="9">
      <t>レン</t>
    </rPh>
    <rPh sb="14" eb="15">
      <t>シ</t>
    </rPh>
    <rPh sb="16" eb="17">
      <t>カク</t>
    </rPh>
    <phoneticPr fontId="15"/>
  </si>
  <si>
    <t>資　　　格　　　の　　　種　　　類</t>
    <rPh sb="0" eb="1">
      <t>シ</t>
    </rPh>
    <rPh sb="4" eb="5">
      <t>カク</t>
    </rPh>
    <rPh sb="12" eb="13">
      <t>タネ</t>
    </rPh>
    <rPh sb="16" eb="17">
      <t>タグイ</t>
    </rPh>
    <phoneticPr fontId="15"/>
  </si>
  <si>
    <t>取得年月日</t>
    <rPh sb="0" eb="2">
      <t>シュトク</t>
    </rPh>
    <rPh sb="2" eb="5">
      <t>ネンガッピ</t>
    </rPh>
    <phoneticPr fontId="15"/>
  </si>
  <si>
    <t>研　修　等　の　受　講　の　状　況　等</t>
    <rPh sb="0" eb="1">
      <t>ケン</t>
    </rPh>
    <rPh sb="2" eb="3">
      <t>オサム</t>
    </rPh>
    <rPh sb="4" eb="5">
      <t>トウ</t>
    </rPh>
    <rPh sb="8" eb="9">
      <t>ウケ</t>
    </rPh>
    <rPh sb="10" eb="11">
      <t>コウ</t>
    </rPh>
    <rPh sb="14" eb="15">
      <t>ジョウ</t>
    </rPh>
    <rPh sb="16" eb="17">
      <t>キョウ</t>
    </rPh>
    <rPh sb="18" eb="19">
      <t>トウ</t>
    </rPh>
    <phoneticPr fontId="15"/>
  </si>
  <si>
    <t>研　修　等　の　名　称</t>
    <rPh sb="0" eb="1">
      <t>ケン</t>
    </rPh>
    <rPh sb="2" eb="3">
      <t>オサム</t>
    </rPh>
    <rPh sb="4" eb="5">
      <t>トウ</t>
    </rPh>
    <rPh sb="8" eb="9">
      <t>メイ</t>
    </rPh>
    <rPh sb="10" eb="11">
      <t>ショウ</t>
    </rPh>
    <phoneticPr fontId="15"/>
  </si>
  <si>
    <t>年　月　日</t>
    <rPh sb="0" eb="1">
      <t>トシ</t>
    </rPh>
    <rPh sb="2" eb="3">
      <t>ツキ</t>
    </rPh>
    <rPh sb="4" eb="5">
      <t>ヒ</t>
    </rPh>
    <phoneticPr fontId="15"/>
  </si>
  <si>
    <t>状　　況</t>
    <rPh sb="0" eb="1">
      <t>ジョウ</t>
    </rPh>
    <rPh sb="3" eb="4">
      <t>キョウ</t>
    </rPh>
    <phoneticPr fontId="15"/>
  </si>
  <si>
    <t>受講済</t>
    <rPh sb="0" eb="2">
      <t>ジュコウ</t>
    </rPh>
    <rPh sb="2" eb="3">
      <t>スミ</t>
    </rPh>
    <phoneticPr fontId="15"/>
  </si>
  <si>
    <t>受講予定</t>
    <rPh sb="0" eb="2">
      <t>ジュコウ</t>
    </rPh>
    <rPh sb="2" eb="4">
      <t>ヨテイ</t>
    </rPh>
    <phoneticPr fontId="15"/>
  </si>
  <si>
    <t>上記のとおり従事する（している）ことに相違ないことを誓約します。
また、その確認のため茨木市から電話されることを了承します。
　  　　年　　月　　日
　　　　　　　　　　　　　　　　　　　　本人署名（自筆に限る）</t>
    <rPh sb="0" eb="2">
      <t>ジョウキ</t>
    </rPh>
    <rPh sb="6" eb="8">
      <t>ジュウジ</t>
    </rPh>
    <rPh sb="19" eb="21">
      <t>ソウイ</t>
    </rPh>
    <rPh sb="26" eb="28">
      <t>セイヤク</t>
    </rPh>
    <rPh sb="38" eb="40">
      <t>カクニン</t>
    </rPh>
    <rPh sb="43" eb="46">
      <t>イバラキシ</t>
    </rPh>
    <rPh sb="48" eb="50">
      <t>デンワ</t>
    </rPh>
    <rPh sb="56" eb="58">
      <t>リョウショウ</t>
    </rPh>
    <rPh sb="68" eb="69">
      <t>ネン</t>
    </rPh>
    <rPh sb="71" eb="72">
      <t>ツキ</t>
    </rPh>
    <rPh sb="74" eb="75">
      <t>ヒ</t>
    </rPh>
    <rPh sb="96" eb="98">
      <t>ホンニン</t>
    </rPh>
    <rPh sb="98" eb="100">
      <t>ショメイ</t>
    </rPh>
    <rPh sb="101" eb="103">
      <t>ジヒツ</t>
    </rPh>
    <rPh sb="104" eb="105">
      <t>カギ</t>
    </rPh>
    <phoneticPr fontId="15"/>
  </si>
  <si>
    <t>平面図</t>
    <rPh sb="0" eb="3">
      <t>ヘイメンズ</t>
    </rPh>
    <phoneticPr fontId="15"/>
  </si>
  <si>
    <t>事業所・施設の名称</t>
    <rPh sb="0" eb="3">
      <t>ジギョウショ</t>
    </rPh>
    <rPh sb="4" eb="6">
      <t>シセツ</t>
    </rPh>
    <rPh sb="7" eb="9">
      <t>メイショウ</t>
    </rPh>
    <phoneticPr fontId="15"/>
  </si>
  <si>
    <t>備考１　各室の用途及び面積を記載してください。</t>
    <phoneticPr fontId="15"/>
  </si>
  <si>
    <t>　　２　当該事業の専用部分と他との共用部分を色分けする等使用関係を分かりやすく表示してください。</t>
    <phoneticPr fontId="15"/>
  </si>
  <si>
    <t>　　３　既成の平面図がある場合は、それを添付しても差し支えありません。（ただし、各室の用途、面積及び写真撮影ポイントの記載は必要）</t>
    <rPh sb="48" eb="49">
      <t>オヨ</t>
    </rPh>
    <rPh sb="50" eb="52">
      <t>シャシン</t>
    </rPh>
    <rPh sb="52" eb="54">
      <t>サツエイ</t>
    </rPh>
    <phoneticPr fontId="15"/>
  </si>
  <si>
    <t>相談支援事業所の概要</t>
    <rPh sb="0" eb="2">
      <t>ソウダン</t>
    </rPh>
    <rPh sb="8" eb="10">
      <t>ガイヨウ</t>
    </rPh>
    <phoneticPr fontId="15"/>
  </si>
  <si>
    <t>〇</t>
    <phoneticPr fontId="1"/>
  </si>
  <si>
    <t>備考１：事務職員も含め詳細に記載すること</t>
    <rPh sb="0" eb="2">
      <t>ビコウ</t>
    </rPh>
    <rPh sb="4" eb="6">
      <t>ジム</t>
    </rPh>
    <rPh sb="6" eb="8">
      <t>ショクイン</t>
    </rPh>
    <rPh sb="9" eb="10">
      <t>フク</t>
    </rPh>
    <rPh sb="11" eb="13">
      <t>ショウサイ</t>
    </rPh>
    <rPh sb="14" eb="16">
      <t>キサイ</t>
    </rPh>
    <phoneticPr fontId="15"/>
  </si>
  <si>
    <t>備考２：兼務する事業名に関しては指定障害福祉サービス以外の事業についても全て記述すること。</t>
    <rPh sb="0" eb="2">
      <t>ビコウ</t>
    </rPh>
    <rPh sb="4" eb="6">
      <t>ケンム</t>
    </rPh>
    <rPh sb="8" eb="10">
      <t>ジギョウ</t>
    </rPh>
    <rPh sb="10" eb="11">
      <t>メイ</t>
    </rPh>
    <rPh sb="12" eb="13">
      <t>カン</t>
    </rPh>
    <rPh sb="16" eb="18">
      <t>シテイ</t>
    </rPh>
    <rPh sb="18" eb="20">
      <t>ショウガイ</t>
    </rPh>
    <rPh sb="20" eb="22">
      <t>フクシ</t>
    </rPh>
    <rPh sb="26" eb="28">
      <t>イガイ</t>
    </rPh>
    <rPh sb="29" eb="31">
      <t>ジギョウ</t>
    </rPh>
    <rPh sb="36" eb="37">
      <t>スベ</t>
    </rPh>
    <rPh sb="38" eb="40">
      <t>キジュツ</t>
    </rPh>
    <phoneticPr fontId="15"/>
  </si>
  <si>
    <t>計画相談支援等に従事する相談支援専門員一覧</t>
    <rPh sb="0" eb="2">
      <t>ケイカク</t>
    </rPh>
    <rPh sb="2" eb="4">
      <t>ソウダン</t>
    </rPh>
    <rPh sb="4" eb="6">
      <t>シエン</t>
    </rPh>
    <rPh sb="6" eb="7">
      <t>トウ</t>
    </rPh>
    <rPh sb="8" eb="10">
      <t>ジュウジ</t>
    </rPh>
    <rPh sb="12" eb="14">
      <t>ソウダン</t>
    </rPh>
    <rPh sb="14" eb="16">
      <t>シエン</t>
    </rPh>
    <rPh sb="16" eb="19">
      <t>センモンイン</t>
    </rPh>
    <rPh sb="19" eb="21">
      <t>イチラン</t>
    </rPh>
    <phoneticPr fontId="15"/>
  </si>
  <si>
    <t>１　相談支援事業所の運営見込</t>
    <rPh sb="2" eb="4">
      <t>ソウダン</t>
    </rPh>
    <rPh sb="4" eb="6">
      <t>シエン</t>
    </rPh>
    <rPh sb="6" eb="9">
      <t>ジギョウショ</t>
    </rPh>
    <rPh sb="10" eb="12">
      <t>ウンエイ</t>
    </rPh>
    <rPh sb="12" eb="14">
      <t>ミコミ</t>
    </rPh>
    <phoneticPr fontId="1"/>
  </si>
  <si>
    <t>※相談支援事業所を運営する見込の月に〇を記載</t>
    <rPh sb="1" eb="3">
      <t>ソウダン</t>
    </rPh>
    <rPh sb="3" eb="5">
      <t>シエン</t>
    </rPh>
    <rPh sb="5" eb="8">
      <t>ジギョウショ</t>
    </rPh>
    <rPh sb="9" eb="11">
      <t>ウンエイ</t>
    </rPh>
    <rPh sb="13" eb="15">
      <t>ミコ</t>
    </rPh>
    <rPh sb="16" eb="17">
      <t>ツキ</t>
    </rPh>
    <rPh sb="20" eb="22">
      <t>キサイ</t>
    </rPh>
    <phoneticPr fontId="1"/>
  </si>
  <si>
    <t>２　計画相談支援等契約者数見込（相談支援事業所全体）</t>
    <rPh sb="2" eb="4">
      <t>ケイカク</t>
    </rPh>
    <rPh sb="4" eb="6">
      <t>ソウダン</t>
    </rPh>
    <rPh sb="6" eb="8">
      <t>シエン</t>
    </rPh>
    <rPh sb="8" eb="9">
      <t>トウ</t>
    </rPh>
    <rPh sb="9" eb="12">
      <t>ケイヤクシャ</t>
    </rPh>
    <rPh sb="12" eb="13">
      <t>スウ</t>
    </rPh>
    <rPh sb="13" eb="15">
      <t>ミコミ</t>
    </rPh>
    <rPh sb="16" eb="18">
      <t>ソウダン</t>
    </rPh>
    <rPh sb="18" eb="20">
      <t>シエン</t>
    </rPh>
    <rPh sb="20" eb="23">
      <t>ジギョウショ</t>
    </rPh>
    <rPh sb="23" eb="25">
      <t>ゼンタイ</t>
    </rPh>
    <phoneticPr fontId="1"/>
  </si>
  <si>
    <t>１　補助対象相談員の配置見込</t>
    <rPh sb="2" eb="4">
      <t>ホジョ</t>
    </rPh>
    <rPh sb="4" eb="6">
      <t>タイショウ</t>
    </rPh>
    <rPh sb="6" eb="9">
      <t>ソウダンイン</t>
    </rPh>
    <rPh sb="10" eb="12">
      <t>ハイチ</t>
    </rPh>
    <rPh sb="12" eb="14">
      <t>ミコミ</t>
    </rPh>
    <phoneticPr fontId="1"/>
  </si>
  <si>
    <t>２　計画相談支援等契約者数見込（補助対象相談員）</t>
    <rPh sb="2" eb="4">
      <t>ケイカク</t>
    </rPh>
    <rPh sb="4" eb="6">
      <t>ソウダン</t>
    </rPh>
    <rPh sb="6" eb="8">
      <t>シエン</t>
    </rPh>
    <rPh sb="8" eb="9">
      <t>トウ</t>
    </rPh>
    <rPh sb="9" eb="12">
      <t>ケイヤクシャ</t>
    </rPh>
    <rPh sb="12" eb="13">
      <t>スウ</t>
    </rPh>
    <rPh sb="13" eb="15">
      <t>ミコミ</t>
    </rPh>
    <rPh sb="16" eb="18">
      <t>ホジョ</t>
    </rPh>
    <rPh sb="18" eb="20">
      <t>タイショウ</t>
    </rPh>
    <rPh sb="20" eb="23">
      <t>ソウダンイン</t>
    </rPh>
    <phoneticPr fontId="1"/>
  </si>
  <si>
    <t>添付書類一覧表</t>
    <rPh sb="0" eb="2">
      <t>テンプ</t>
    </rPh>
    <rPh sb="2" eb="4">
      <t>ショルイ</t>
    </rPh>
    <rPh sb="4" eb="6">
      <t>イチラン</t>
    </rPh>
    <rPh sb="6" eb="7">
      <t>ヒョウ</t>
    </rPh>
    <phoneticPr fontId="15"/>
  </si>
  <si>
    <t>必要（添付）書類</t>
    <rPh sb="0" eb="2">
      <t>ヒツヨウ</t>
    </rPh>
    <rPh sb="3" eb="5">
      <t>テンプ</t>
    </rPh>
    <rPh sb="6" eb="8">
      <t>ショルイ</t>
    </rPh>
    <phoneticPr fontId="15"/>
  </si>
  <si>
    <t>相談支援事業所の新規開設補助</t>
    <rPh sb="0" eb="2">
      <t>ソウダン</t>
    </rPh>
    <rPh sb="2" eb="4">
      <t>シエン</t>
    </rPh>
    <rPh sb="4" eb="7">
      <t>ジギョウショ</t>
    </rPh>
    <rPh sb="8" eb="10">
      <t>シンキ</t>
    </rPh>
    <rPh sb="10" eb="12">
      <t>カイセツ</t>
    </rPh>
    <rPh sb="12" eb="14">
      <t>ホジョ</t>
    </rPh>
    <phoneticPr fontId="15"/>
  </si>
  <si>
    <t>茨木市相談支援事業所開設等補助金交付申請書</t>
    <rPh sb="0" eb="3">
      <t>イバラキシ</t>
    </rPh>
    <rPh sb="3" eb="5">
      <t>ソウダン</t>
    </rPh>
    <rPh sb="5" eb="7">
      <t>シエン</t>
    </rPh>
    <rPh sb="7" eb="10">
      <t>ジギョウショ</t>
    </rPh>
    <rPh sb="10" eb="12">
      <t>カイセツ</t>
    </rPh>
    <rPh sb="12" eb="13">
      <t>トウ</t>
    </rPh>
    <rPh sb="13" eb="16">
      <t>ホジョキン</t>
    </rPh>
    <rPh sb="16" eb="18">
      <t>コウフ</t>
    </rPh>
    <rPh sb="18" eb="21">
      <t>シンセイショ</t>
    </rPh>
    <phoneticPr fontId="15"/>
  </si>
  <si>
    <t>様式第１号</t>
    <rPh sb="0" eb="2">
      <t>ヨウシキ</t>
    </rPh>
    <rPh sb="2" eb="3">
      <t>ダイ</t>
    </rPh>
    <rPh sb="4" eb="5">
      <t>ゴウ</t>
    </rPh>
    <phoneticPr fontId="15"/>
  </si>
  <si>
    <t>事業計画書</t>
    <rPh sb="0" eb="2">
      <t>ジギョウ</t>
    </rPh>
    <rPh sb="2" eb="5">
      <t>ケイカクショ</t>
    </rPh>
    <phoneticPr fontId="15"/>
  </si>
  <si>
    <t>参考様式１</t>
    <rPh sb="0" eb="2">
      <t>サンコウ</t>
    </rPh>
    <rPh sb="2" eb="4">
      <t>ヨウシキ</t>
    </rPh>
    <phoneticPr fontId="15"/>
  </si>
  <si>
    <t>収支予算書</t>
    <rPh sb="0" eb="2">
      <t>シュウシ</t>
    </rPh>
    <rPh sb="2" eb="5">
      <t>ヨサンショ</t>
    </rPh>
    <phoneticPr fontId="15"/>
  </si>
  <si>
    <t>参考様式２</t>
    <rPh sb="0" eb="2">
      <t>サンコウ</t>
    </rPh>
    <rPh sb="2" eb="4">
      <t>ヨウシキ</t>
    </rPh>
    <phoneticPr fontId="15"/>
  </si>
  <si>
    <t>運営規程</t>
    <rPh sb="0" eb="2">
      <t>ウンエイ</t>
    </rPh>
    <rPh sb="2" eb="4">
      <t>キテイ</t>
    </rPh>
    <phoneticPr fontId="15"/>
  </si>
  <si>
    <t>相談支援事業所の概要</t>
    <rPh sb="0" eb="2">
      <t>ソウダン</t>
    </rPh>
    <rPh sb="2" eb="4">
      <t>シエン</t>
    </rPh>
    <rPh sb="4" eb="7">
      <t>ジギョウショ</t>
    </rPh>
    <rPh sb="8" eb="10">
      <t>ガイヨウ</t>
    </rPh>
    <phoneticPr fontId="15"/>
  </si>
  <si>
    <t>参考様式３</t>
    <rPh sb="0" eb="2">
      <t>サンコウ</t>
    </rPh>
    <rPh sb="2" eb="4">
      <t>ヨウシキ</t>
    </rPh>
    <phoneticPr fontId="15"/>
  </si>
  <si>
    <t>財産目録</t>
    <rPh sb="0" eb="2">
      <t>ザイサン</t>
    </rPh>
    <rPh sb="2" eb="4">
      <t>モクロク</t>
    </rPh>
    <phoneticPr fontId="15"/>
  </si>
  <si>
    <t>参考様式４</t>
    <rPh sb="0" eb="2">
      <t>サンコウ</t>
    </rPh>
    <rPh sb="2" eb="4">
      <t>ヨウシキ</t>
    </rPh>
    <phoneticPr fontId="15"/>
  </si>
  <si>
    <t>事業所の平面図</t>
    <rPh sb="0" eb="3">
      <t>ジギョウショ</t>
    </rPh>
    <rPh sb="4" eb="7">
      <t>ヘイメンズ</t>
    </rPh>
    <phoneticPr fontId="15"/>
  </si>
  <si>
    <t>参考様式５</t>
    <rPh sb="0" eb="2">
      <t>サンコウ</t>
    </rPh>
    <rPh sb="2" eb="4">
      <t>ヨウシキ</t>
    </rPh>
    <phoneticPr fontId="15"/>
  </si>
  <si>
    <t>参考様式６</t>
    <rPh sb="0" eb="2">
      <t>サンコウ</t>
    </rPh>
    <rPh sb="2" eb="4">
      <t>ヨウシキ</t>
    </rPh>
    <phoneticPr fontId="15"/>
  </si>
  <si>
    <t>参考様式７</t>
    <rPh sb="0" eb="2">
      <t>サンコウ</t>
    </rPh>
    <rPh sb="2" eb="4">
      <t>ヨウシキ</t>
    </rPh>
    <phoneticPr fontId="15"/>
  </si>
  <si>
    <t>計画相談支援等に従事する従業員の勤務状況や資格、常勤換算後の人数等に関する資料</t>
    <rPh sb="0" eb="2">
      <t>ケイカク</t>
    </rPh>
    <rPh sb="2" eb="4">
      <t>ソウダン</t>
    </rPh>
    <rPh sb="4" eb="6">
      <t>シエン</t>
    </rPh>
    <rPh sb="6" eb="7">
      <t>トウ</t>
    </rPh>
    <rPh sb="8" eb="10">
      <t>ジュウジ</t>
    </rPh>
    <rPh sb="12" eb="15">
      <t>ジュウギョウイン</t>
    </rPh>
    <rPh sb="16" eb="18">
      <t>キンム</t>
    </rPh>
    <rPh sb="18" eb="20">
      <t>ジョウキョウ</t>
    </rPh>
    <rPh sb="21" eb="23">
      <t>シカク</t>
    </rPh>
    <rPh sb="24" eb="26">
      <t>ジョウキン</t>
    </rPh>
    <rPh sb="26" eb="28">
      <t>カンサン</t>
    </rPh>
    <rPh sb="28" eb="29">
      <t>ゴ</t>
    </rPh>
    <rPh sb="30" eb="32">
      <t>ニンズウ</t>
    </rPh>
    <rPh sb="32" eb="33">
      <t>トウ</t>
    </rPh>
    <rPh sb="34" eb="35">
      <t>カン</t>
    </rPh>
    <rPh sb="37" eb="39">
      <t>シリョウ</t>
    </rPh>
    <phoneticPr fontId="15"/>
  </si>
  <si>
    <t>参考様式８</t>
    <rPh sb="0" eb="2">
      <t>サンコウ</t>
    </rPh>
    <rPh sb="2" eb="4">
      <t>ヨウシキ</t>
    </rPh>
    <phoneticPr fontId="15"/>
  </si>
  <si>
    <t>相談支援専門員の資格を証明する資料</t>
    <rPh sb="0" eb="2">
      <t>ソウダン</t>
    </rPh>
    <rPh sb="2" eb="4">
      <t>シエン</t>
    </rPh>
    <rPh sb="4" eb="7">
      <t>センモンイン</t>
    </rPh>
    <rPh sb="8" eb="10">
      <t>シカク</t>
    </rPh>
    <rPh sb="11" eb="13">
      <t>ショウメイ</t>
    </rPh>
    <rPh sb="15" eb="17">
      <t>シリョウ</t>
    </rPh>
    <phoneticPr fontId="15"/>
  </si>
  <si>
    <t>管理者の経歴書</t>
    <rPh sb="0" eb="3">
      <t>カンリシャ</t>
    </rPh>
    <rPh sb="4" eb="7">
      <t>ケイレキショ</t>
    </rPh>
    <phoneticPr fontId="15"/>
  </si>
  <si>
    <t>参考様式９</t>
    <rPh sb="0" eb="2">
      <t>サンコウ</t>
    </rPh>
    <rPh sb="2" eb="4">
      <t>ヨウシキ</t>
    </rPh>
    <phoneticPr fontId="15"/>
  </si>
  <si>
    <t>相談支援専門員の履歴書</t>
    <rPh sb="0" eb="2">
      <t>ソウダン</t>
    </rPh>
    <rPh sb="2" eb="4">
      <t>シエン</t>
    </rPh>
    <rPh sb="4" eb="7">
      <t>センモンイン</t>
    </rPh>
    <rPh sb="8" eb="11">
      <t>リレキショ</t>
    </rPh>
    <phoneticPr fontId="15"/>
  </si>
  <si>
    <t>相談支援事業所の運営補助</t>
    <rPh sb="0" eb="2">
      <t>ソウダン</t>
    </rPh>
    <rPh sb="2" eb="4">
      <t>シエン</t>
    </rPh>
    <rPh sb="4" eb="7">
      <t>ジギョウショ</t>
    </rPh>
    <rPh sb="8" eb="10">
      <t>ウンエイ</t>
    </rPh>
    <rPh sb="10" eb="12">
      <t>ホジョ</t>
    </rPh>
    <phoneticPr fontId="15"/>
  </si>
  <si>
    <t>指定書の写し</t>
    <rPh sb="0" eb="2">
      <t>シテイ</t>
    </rPh>
    <rPh sb="2" eb="3">
      <t>ショ</t>
    </rPh>
    <rPh sb="4" eb="5">
      <t>ウツ</t>
    </rPh>
    <phoneticPr fontId="15"/>
  </si>
  <si>
    <t>実施計画書</t>
    <rPh sb="0" eb="2">
      <t>ジッシ</t>
    </rPh>
    <rPh sb="2" eb="5">
      <t>ケイカクショ</t>
    </rPh>
    <phoneticPr fontId="15"/>
  </si>
  <si>
    <t>参考様式10</t>
    <rPh sb="0" eb="2">
      <t>サンコウ</t>
    </rPh>
    <rPh sb="2" eb="4">
      <t>ヨウシキ</t>
    </rPh>
    <phoneticPr fontId="15"/>
  </si>
  <si>
    <t>交付申請額の算出根拠となる資料</t>
    <rPh sb="0" eb="2">
      <t>コウフ</t>
    </rPh>
    <rPh sb="2" eb="4">
      <t>シンセイ</t>
    </rPh>
    <rPh sb="4" eb="5">
      <t>ガク</t>
    </rPh>
    <rPh sb="6" eb="8">
      <t>サンシュツ</t>
    </rPh>
    <rPh sb="8" eb="10">
      <t>コンキョ</t>
    </rPh>
    <rPh sb="13" eb="15">
      <t>シリョウ</t>
    </rPh>
    <phoneticPr fontId="15"/>
  </si>
  <si>
    <t>相談支援事業所で従事する相談支援専門員の人件費補助</t>
    <rPh sb="0" eb="2">
      <t>ソウダン</t>
    </rPh>
    <rPh sb="2" eb="4">
      <t>シエン</t>
    </rPh>
    <rPh sb="4" eb="7">
      <t>ジギョウショ</t>
    </rPh>
    <rPh sb="8" eb="10">
      <t>ジュウジ</t>
    </rPh>
    <rPh sb="12" eb="14">
      <t>ソウダン</t>
    </rPh>
    <rPh sb="14" eb="16">
      <t>シエン</t>
    </rPh>
    <rPh sb="16" eb="19">
      <t>センモンイン</t>
    </rPh>
    <rPh sb="20" eb="23">
      <t>ジンケンヒ</t>
    </rPh>
    <rPh sb="23" eb="25">
      <t>ホジョ</t>
    </rPh>
    <phoneticPr fontId="15"/>
  </si>
  <si>
    <t>参考様式11</t>
    <rPh sb="0" eb="2">
      <t>サンコウ</t>
    </rPh>
    <rPh sb="2" eb="4">
      <t>ヨウシキ</t>
    </rPh>
    <phoneticPr fontId="15"/>
  </si>
  <si>
    <t>補助対象相談員の履歴書</t>
    <rPh sb="0" eb="2">
      <t>ホジョ</t>
    </rPh>
    <rPh sb="2" eb="4">
      <t>タイショウ</t>
    </rPh>
    <rPh sb="4" eb="7">
      <t>ソウダンイン</t>
    </rPh>
    <rPh sb="8" eb="11">
      <t>リレキショ</t>
    </rPh>
    <phoneticPr fontId="15"/>
  </si>
  <si>
    <t>茨木市相談支援事業所開設等補助金実績報告書</t>
    <rPh sb="0" eb="3">
      <t>イバラキシ</t>
    </rPh>
    <rPh sb="3" eb="5">
      <t>ソウダン</t>
    </rPh>
    <rPh sb="5" eb="7">
      <t>シエン</t>
    </rPh>
    <rPh sb="7" eb="10">
      <t>ジギョウショ</t>
    </rPh>
    <rPh sb="10" eb="12">
      <t>カイセツ</t>
    </rPh>
    <rPh sb="12" eb="13">
      <t>トウ</t>
    </rPh>
    <rPh sb="13" eb="16">
      <t>ホジョキン</t>
    </rPh>
    <rPh sb="16" eb="18">
      <t>ジッセキ</t>
    </rPh>
    <rPh sb="18" eb="21">
      <t>ホウコクショ</t>
    </rPh>
    <phoneticPr fontId="15"/>
  </si>
  <si>
    <t>様式第６号</t>
    <rPh sb="0" eb="2">
      <t>ヨウシキ</t>
    </rPh>
    <rPh sb="2" eb="3">
      <t>ダイ</t>
    </rPh>
    <rPh sb="4" eb="5">
      <t>ゴウ</t>
    </rPh>
    <phoneticPr fontId="15"/>
  </si>
  <si>
    <t>補助対象項目の支払状況を証明する資料</t>
    <rPh sb="0" eb="2">
      <t>ホジョ</t>
    </rPh>
    <rPh sb="2" eb="4">
      <t>タイショウ</t>
    </rPh>
    <rPh sb="4" eb="6">
      <t>コウモク</t>
    </rPh>
    <rPh sb="7" eb="9">
      <t>シハライ</t>
    </rPh>
    <rPh sb="9" eb="11">
      <t>ジョウキョウ</t>
    </rPh>
    <rPh sb="12" eb="14">
      <t>ショウメイ</t>
    </rPh>
    <rPh sb="16" eb="18">
      <t>シリョウ</t>
    </rPh>
    <phoneticPr fontId="15"/>
  </si>
  <si>
    <t>（工事にかかる費用の申請にあっては）施工前後の写真</t>
    <rPh sb="1" eb="3">
      <t>コウジ</t>
    </rPh>
    <rPh sb="7" eb="9">
      <t>ヒヨウ</t>
    </rPh>
    <rPh sb="10" eb="12">
      <t>シンセイ</t>
    </rPh>
    <rPh sb="18" eb="20">
      <t>セコウ</t>
    </rPh>
    <rPh sb="20" eb="22">
      <t>ゼンゴ</t>
    </rPh>
    <rPh sb="23" eb="25">
      <t>シャシン</t>
    </rPh>
    <phoneticPr fontId="15"/>
  </si>
  <si>
    <t>その他市長が必要と認める書類</t>
    <rPh sb="2" eb="3">
      <t>タ</t>
    </rPh>
    <rPh sb="3" eb="5">
      <t>シチョウ</t>
    </rPh>
    <rPh sb="6" eb="8">
      <t>ヒツヨウ</t>
    </rPh>
    <rPh sb="9" eb="10">
      <t>ミト</t>
    </rPh>
    <rPh sb="12" eb="14">
      <t>ショルイ</t>
    </rPh>
    <phoneticPr fontId="15"/>
  </si>
  <si>
    <t>指定までの工程表</t>
    <rPh sb="0" eb="2">
      <t>シテイ</t>
    </rPh>
    <rPh sb="5" eb="8">
      <t>コウテイヒョウ</t>
    </rPh>
    <phoneticPr fontId="1"/>
  </si>
  <si>
    <t>実施報告書</t>
    <rPh sb="0" eb="2">
      <t>ジッシ</t>
    </rPh>
    <rPh sb="2" eb="5">
      <t>ホウコクショ</t>
    </rPh>
    <phoneticPr fontId="15"/>
  </si>
  <si>
    <t>参考様式12</t>
    <rPh sb="0" eb="2">
      <t>サンコウ</t>
    </rPh>
    <rPh sb="2" eb="4">
      <t>ヨウシキ</t>
    </rPh>
    <phoneticPr fontId="15"/>
  </si>
  <si>
    <t>事業所名：</t>
    <rPh sb="0" eb="3">
      <t>ジギョウショ</t>
    </rPh>
    <rPh sb="3" eb="4">
      <t>メイ</t>
    </rPh>
    <phoneticPr fontId="1"/>
  </si>
  <si>
    <t>※補助対象相談員の出勤状況を示す資料（出勤簿など）を添付してください。</t>
    <rPh sb="1" eb="3">
      <t>ホジョ</t>
    </rPh>
    <rPh sb="3" eb="5">
      <t>タイショウ</t>
    </rPh>
    <rPh sb="5" eb="8">
      <t>ソウダンイン</t>
    </rPh>
    <rPh sb="9" eb="11">
      <t>シュッキン</t>
    </rPh>
    <rPh sb="11" eb="13">
      <t>ジョウキョウ</t>
    </rPh>
    <rPh sb="14" eb="15">
      <t>シメ</t>
    </rPh>
    <rPh sb="16" eb="18">
      <t>シリョウ</t>
    </rPh>
    <rPh sb="19" eb="21">
      <t>シュッキン</t>
    </rPh>
    <rPh sb="21" eb="22">
      <t>ボ</t>
    </rPh>
    <rPh sb="26" eb="28">
      <t>テンプ</t>
    </rPh>
    <phoneticPr fontId="1"/>
  </si>
  <si>
    <t>計画相談支援等の月別の契約者やその内訳を示す資料</t>
    <rPh sb="0" eb="2">
      <t>ケイカク</t>
    </rPh>
    <rPh sb="2" eb="4">
      <t>ソウダン</t>
    </rPh>
    <rPh sb="4" eb="6">
      <t>シエン</t>
    </rPh>
    <rPh sb="6" eb="7">
      <t>トウ</t>
    </rPh>
    <rPh sb="8" eb="10">
      <t>ツキベツ</t>
    </rPh>
    <rPh sb="11" eb="14">
      <t>ケイヤクシャ</t>
    </rPh>
    <rPh sb="17" eb="19">
      <t>ウチワケ</t>
    </rPh>
    <rPh sb="20" eb="21">
      <t>シメ</t>
    </rPh>
    <rPh sb="22" eb="24">
      <t>シリョウ</t>
    </rPh>
    <phoneticPr fontId="15"/>
  </si>
  <si>
    <t>参考様式13</t>
    <rPh sb="0" eb="2">
      <t>サンコウ</t>
    </rPh>
    <rPh sb="2" eb="4">
      <t>ヨウシキ</t>
    </rPh>
    <phoneticPr fontId="15"/>
  </si>
  <si>
    <t>実績報告書</t>
    <rPh sb="0" eb="2">
      <t>ジッセキ</t>
    </rPh>
    <rPh sb="2" eb="5">
      <t>ホウコクショ</t>
    </rPh>
    <phoneticPr fontId="15"/>
  </si>
  <si>
    <t>参考様式14</t>
    <rPh sb="0" eb="2">
      <t>サンコウ</t>
    </rPh>
    <rPh sb="2" eb="4">
      <t>ヨウシキ</t>
    </rPh>
    <phoneticPr fontId="15"/>
  </si>
  <si>
    <t>補助対象相談員が担当する計画相談支援等の月別の契約者や
その内訳を示す資料</t>
    <rPh sb="0" eb="2">
      <t>ホジョ</t>
    </rPh>
    <rPh sb="2" eb="4">
      <t>タイショウ</t>
    </rPh>
    <rPh sb="4" eb="7">
      <t>ソウダンイン</t>
    </rPh>
    <rPh sb="8" eb="10">
      <t>タントウ</t>
    </rPh>
    <rPh sb="12" eb="14">
      <t>ケイカク</t>
    </rPh>
    <rPh sb="14" eb="16">
      <t>ソウダン</t>
    </rPh>
    <rPh sb="16" eb="18">
      <t>シエン</t>
    </rPh>
    <rPh sb="18" eb="19">
      <t>トウ</t>
    </rPh>
    <rPh sb="20" eb="22">
      <t>ツキベツ</t>
    </rPh>
    <rPh sb="23" eb="26">
      <t>ケイヤクシャ</t>
    </rPh>
    <rPh sb="30" eb="32">
      <t>ウチワケ</t>
    </rPh>
    <rPh sb="33" eb="34">
      <t>シメ</t>
    </rPh>
    <rPh sb="35" eb="37">
      <t>シリョウ</t>
    </rPh>
    <phoneticPr fontId="15"/>
  </si>
  <si>
    <t>相談支援事業所の運営補助</t>
    <rPh sb="0" eb="2">
      <t>ソウダン</t>
    </rPh>
    <rPh sb="2" eb="4">
      <t>シエン</t>
    </rPh>
    <rPh sb="4" eb="7">
      <t>ジギョウショ</t>
    </rPh>
    <rPh sb="8" eb="10">
      <t>ウンエイ</t>
    </rPh>
    <rPh sb="10" eb="12">
      <t>ホジョ</t>
    </rPh>
    <phoneticPr fontId="1"/>
  </si>
  <si>
    <t>相談支援事業所で従事
する相談支援専門員の
人件費補助</t>
    <rPh sb="0" eb="2">
      <t>ソウダン</t>
    </rPh>
    <rPh sb="2" eb="4">
      <t>シエン</t>
    </rPh>
    <rPh sb="4" eb="7">
      <t>ジギョウショ</t>
    </rPh>
    <rPh sb="8" eb="10">
      <t>ジュウジ</t>
    </rPh>
    <rPh sb="13" eb="15">
      <t>ソウダン</t>
    </rPh>
    <rPh sb="15" eb="17">
      <t>シエン</t>
    </rPh>
    <rPh sb="17" eb="20">
      <t>センモンイン</t>
    </rPh>
    <rPh sb="22" eb="25">
      <t>ジンケンヒ</t>
    </rPh>
    <rPh sb="25" eb="27">
      <t>ホジョ</t>
    </rPh>
    <phoneticPr fontId="1"/>
  </si>
  <si>
    <t>参考様式13</t>
    <rPh sb="0" eb="2">
      <t>サンコウ</t>
    </rPh>
    <rPh sb="2" eb="4">
      <t>ヨウシキ</t>
    </rPh>
    <phoneticPr fontId="1"/>
  </si>
  <si>
    <t>相談支援専門員（確保前）</t>
    <rPh sb="0" eb="2">
      <t>ソウダン</t>
    </rPh>
    <rPh sb="2" eb="4">
      <t>シエン</t>
    </rPh>
    <rPh sb="4" eb="7">
      <t>センモンイン</t>
    </rPh>
    <rPh sb="8" eb="10">
      <t>カクホ</t>
    </rPh>
    <rPh sb="10" eb="11">
      <t>ゼン</t>
    </rPh>
    <phoneticPr fontId="15"/>
  </si>
  <si>
    <t>相談支援専門員（確保後）</t>
    <rPh sb="0" eb="2">
      <t>ソウダン</t>
    </rPh>
    <rPh sb="2" eb="4">
      <t>シエン</t>
    </rPh>
    <rPh sb="4" eb="7">
      <t>センモンイン</t>
    </rPh>
    <rPh sb="8" eb="10">
      <t>カクホ</t>
    </rPh>
    <rPh sb="10" eb="11">
      <t>ゴ</t>
    </rPh>
    <phoneticPr fontId="15"/>
  </si>
  <si>
    <t>※要綱第４第２項アに該当する場合は、相談支援専門員（確保前）のみ、要綱第４第２項イに該当する場合は、相談支援専門員（確保前）、（確保後）両方記載。</t>
    <rPh sb="26" eb="28">
      <t>カクホ</t>
    </rPh>
    <rPh sb="33" eb="35">
      <t>ヨウコウ</t>
    </rPh>
    <rPh sb="35" eb="36">
      <t>ダイ</t>
    </rPh>
    <rPh sb="37" eb="38">
      <t>ダイ</t>
    </rPh>
    <rPh sb="39" eb="40">
      <t>コウ</t>
    </rPh>
    <rPh sb="42" eb="44">
      <t>ガイトウ</t>
    </rPh>
    <rPh sb="46" eb="48">
      <t>バアイ</t>
    </rPh>
    <rPh sb="50" eb="52">
      <t>ソウダン</t>
    </rPh>
    <rPh sb="52" eb="54">
      <t>シエン</t>
    </rPh>
    <rPh sb="54" eb="57">
      <t>センモンイン</t>
    </rPh>
    <rPh sb="58" eb="60">
      <t>カクホ</t>
    </rPh>
    <rPh sb="60" eb="61">
      <t>マエ</t>
    </rPh>
    <rPh sb="64" eb="66">
      <t>カクホ</t>
    </rPh>
    <rPh sb="66" eb="67">
      <t>ウシ</t>
    </rPh>
    <rPh sb="68" eb="70">
      <t>リョウホウ</t>
    </rPh>
    <rPh sb="70" eb="72">
      <t>キサイ</t>
    </rPh>
    <phoneticPr fontId="15"/>
  </si>
  <si>
    <t>※補助対象相談員を雇用する月（見込含む）の月に〇を記載
※補助対象相談員が他事業と兼務している場合は、計画相談支援等に係る金額のみ記載してください。</t>
    <rPh sb="1" eb="3">
      <t>ホジョ</t>
    </rPh>
    <rPh sb="3" eb="5">
      <t>タイショウ</t>
    </rPh>
    <rPh sb="5" eb="8">
      <t>ソウダンイン</t>
    </rPh>
    <rPh sb="9" eb="11">
      <t>コヨウ</t>
    </rPh>
    <rPh sb="13" eb="14">
      <t>ツキ</t>
    </rPh>
    <rPh sb="15" eb="17">
      <t>ミコミ</t>
    </rPh>
    <rPh sb="17" eb="18">
      <t>フク</t>
    </rPh>
    <rPh sb="21" eb="22">
      <t>ツキ</t>
    </rPh>
    <rPh sb="25" eb="27">
      <t>キサイ</t>
    </rPh>
    <rPh sb="29" eb="31">
      <t>ホジョ</t>
    </rPh>
    <rPh sb="31" eb="33">
      <t>タイショウ</t>
    </rPh>
    <rPh sb="33" eb="36">
      <t>ソウダンイン</t>
    </rPh>
    <rPh sb="37" eb="38">
      <t>タ</t>
    </rPh>
    <rPh sb="38" eb="40">
      <t>ジギョウ</t>
    </rPh>
    <rPh sb="41" eb="43">
      <t>ケンム</t>
    </rPh>
    <rPh sb="47" eb="49">
      <t>バアイ</t>
    </rPh>
    <rPh sb="51" eb="53">
      <t>ケイカク</t>
    </rPh>
    <rPh sb="53" eb="55">
      <t>ソウダン</t>
    </rPh>
    <rPh sb="55" eb="57">
      <t>シエン</t>
    </rPh>
    <rPh sb="57" eb="58">
      <t>トウ</t>
    </rPh>
    <rPh sb="59" eb="60">
      <t>カカ</t>
    </rPh>
    <rPh sb="61" eb="63">
      <t>キンガク</t>
    </rPh>
    <rPh sb="65" eb="67">
      <t>キサイ</t>
    </rPh>
    <phoneticPr fontId="1"/>
  </si>
  <si>
    <r>
      <t>補助対象相談員
配置</t>
    </r>
    <r>
      <rPr>
        <sz val="8"/>
        <color theme="1"/>
        <rFont val="ＭＳ 明朝"/>
        <family val="1"/>
        <charset val="128"/>
      </rPr>
      <t>（※1）</t>
    </r>
    <rPh sb="0" eb="2">
      <t>ホジョ</t>
    </rPh>
    <rPh sb="2" eb="4">
      <t>タイショウ</t>
    </rPh>
    <rPh sb="4" eb="7">
      <t>ソウダンイン</t>
    </rPh>
    <rPh sb="8" eb="10">
      <t>ハイチ</t>
    </rPh>
    <phoneticPr fontId="1"/>
  </si>
  <si>
    <t>補助対象相談員
人件費（※2）</t>
    <rPh sb="0" eb="2">
      <t>ホジョ</t>
    </rPh>
    <rPh sb="2" eb="4">
      <t>タイショウ</t>
    </rPh>
    <rPh sb="4" eb="7">
      <t>ソウダンイン</t>
    </rPh>
    <rPh sb="8" eb="11">
      <t>ジンケンヒ</t>
    </rPh>
    <phoneticPr fontId="1"/>
  </si>
  <si>
    <t>補助対象相談員
配置</t>
    <rPh sb="0" eb="2">
      <t>ホジョ</t>
    </rPh>
    <rPh sb="2" eb="4">
      <t>タイショウ</t>
    </rPh>
    <rPh sb="4" eb="7">
      <t>ソウダンイン</t>
    </rPh>
    <rPh sb="8" eb="10">
      <t>ハイチ</t>
    </rPh>
    <phoneticPr fontId="1"/>
  </si>
  <si>
    <t>※補助対象相談員雇用月数で実際に補助対象相談員を雇用した月に〇を記載してください。</t>
    <rPh sb="1" eb="3">
      <t>ホジョ</t>
    </rPh>
    <rPh sb="3" eb="5">
      <t>タイショウ</t>
    </rPh>
    <rPh sb="5" eb="8">
      <t>ソウダンイン</t>
    </rPh>
    <rPh sb="8" eb="10">
      <t>コヨウ</t>
    </rPh>
    <rPh sb="10" eb="11">
      <t>ツキ</t>
    </rPh>
    <rPh sb="11" eb="12">
      <t>スウ</t>
    </rPh>
    <rPh sb="13" eb="15">
      <t>ジッサイ</t>
    </rPh>
    <rPh sb="16" eb="18">
      <t>ホジョ</t>
    </rPh>
    <rPh sb="18" eb="20">
      <t>タイショウ</t>
    </rPh>
    <rPh sb="20" eb="23">
      <t>ソウダンイン</t>
    </rPh>
    <rPh sb="24" eb="26">
      <t>コヨウ</t>
    </rPh>
    <rPh sb="28" eb="29">
      <t>ツキ</t>
    </rPh>
    <rPh sb="32" eb="34">
      <t>キサイ</t>
    </rPh>
    <phoneticPr fontId="1"/>
  </si>
  <si>
    <t>※補助対象相談員が他事業と兼務している場合は、計画相談支援等に係る人件費のみ記載してください。</t>
    <rPh sb="33" eb="36">
      <t>ジンケンヒ</t>
    </rPh>
    <phoneticPr fontId="1"/>
  </si>
  <si>
    <t>指定書の写し</t>
    <phoneticPr fontId="1"/>
  </si>
  <si>
    <t>補助対象相談員配置後の計画相談支援等実施計画書（人件費補助）</t>
    <rPh sb="0" eb="2">
      <t>ホジョ</t>
    </rPh>
    <rPh sb="2" eb="4">
      <t>タイショウ</t>
    </rPh>
    <rPh sb="4" eb="7">
      <t>ソウダンイン</t>
    </rPh>
    <rPh sb="7" eb="10">
      <t>ハイチゴ</t>
    </rPh>
    <rPh sb="11" eb="13">
      <t>ケイカク</t>
    </rPh>
    <rPh sb="13" eb="15">
      <t>ソウダン</t>
    </rPh>
    <rPh sb="15" eb="17">
      <t>シエン</t>
    </rPh>
    <rPh sb="17" eb="18">
      <t>トウ</t>
    </rPh>
    <rPh sb="20" eb="23">
      <t>ケイカクショ</t>
    </rPh>
    <rPh sb="24" eb="27">
      <t>ジンケンヒ</t>
    </rPh>
    <rPh sb="27" eb="29">
      <t>ホジョ</t>
    </rPh>
    <phoneticPr fontId="1"/>
  </si>
  <si>
    <t>配置
12か月後</t>
    <rPh sb="0" eb="2">
      <t>ハイチ</t>
    </rPh>
    <rPh sb="6" eb="7">
      <t>ゲツ</t>
    </rPh>
    <rPh sb="7" eb="8">
      <t>ゴ</t>
    </rPh>
    <phoneticPr fontId="1"/>
  </si>
  <si>
    <t>開設
12か月後</t>
    <rPh sb="0" eb="2">
      <t>カイセツ</t>
    </rPh>
    <rPh sb="6" eb="7">
      <t>ゲツ</t>
    </rPh>
    <rPh sb="7" eb="8">
      <t>ゴ</t>
    </rPh>
    <phoneticPr fontId="1"/>
  </si>
  <si>
    <r>
      <t>（　　</t>
    </r>
    <r>
      <rPr>
        <sz val="11"/>
        <color indexed="12"/>
        <rFont val="ＭＳ Ｐゴシック"/>
        <family val="3"/>
        <charset val="128"/>
      </rPr>
      <t>２６</t>
    </r>
    <r>
      <rPr>
        <sz val="11"/>
        <color indexed="8"/>
        <rFont val="ＭＳ Ｐゴシック"/>
        <family val="3"/>
        <charset val="128"/>
      </rPr>
      <t>年</t>
    </r>
    <r>
      <rPr>
        <sz val="11"/>
        <color indexed="12"/>
        <rFont val="ＭＳ Ｐゴシック"/>
        <family val="3"/>
        <charset val="128"/>
      </rPr>
      <t>４</t>
    </r>
    <r>
      <rPr>
        <sz val="11"/>
        <color indexed="8"/>
        <rFont val="ＭＳ Ｐゴシック"/>
        <family val="3"/>
        <charset val="128"/>
      </rPr>
      <t>月　～　　　</t>
    </r>
    <r>
      <rPr>
        <sz val="11"/>
        <color indexed="12"/>
        <rFont val="ＭＳ Ｐゴシック"/>
        <family val="3"/>
        <charset val="128"/>
      </rPr>
      <t>２７</t>
    </r>
    <r>
      <rPr>
        <sz val="11"/>
        <color indexed="8"/>
        <rFont val="ＭＳ Ｐゴシック"/>
        <family val="3"/>
        <charset val="128"/>
      </rPr>
      <t>年</t>
    </r>
    <r>
      <rPr>
        <sz val="11"/>
        <color indexed="12"/>
        <rFont val="ＭＳ Ｐゴシック"/>
        <family val="3"/>
        <charset val="128"/>
      </rPr>
      <t>３</t>
    </r>
    <r>
      <rPr>
        <sz val="11"/>
        <color indexed="8"/>
        <rFont val="ＭＳ Ｐゴシック"/>
        <family val="3"/>
        <charset val="128"/>
      </rPr>
      <t>月）</t>
    </r>
    <phoneticPr fontId="15"/>
  </si>
  <si>
    <t>令和８年度計画相談支援等実施計画書（運営補助）</t>
    <rPh sb="0" eb="2">
      <t>レイワ</t>
    </rPh>
    <rPh sb="3" eb="5">
      <t>ネンド</t>
    </rPh>
    <rPh sb="5" eb="7">
      <t>ケイカク</t>
    </rPh>
    <rPh sb="7" eb="9">
      <t>ソウダン</t>
    </rPh>
    <rPh sb="9" eb="11">
      <t>シエン</t>
    </rPh>
    <rPh sb="11" eb="12">
      <t>トウ</t>
    </rPh>
    <rPh sb="14" eb="16">
      <t>ケイカク</t>
    </rPh>
    <rPh sb="16" eb="17">
      <t>ショ</t>
    </rPh>
    <rPh sb="18" eb="20">
      <t>ウンエイ</t>
    </rPh>
    <rPh sb="20" eb="22">
      <t>ホジョ</t>
    </rPh>
    <phoneticPr fontId="1"/>
  </si>
  <si>
    <t>令和８年度計画相談支援等実施報告書（運営補助）</t>
    <rPh sb="0" eb="2">
      <t>レイワ</t>
    </rPh>
    <rPh sb="3" eb="5">
      <t>ネンド</t>
    </rPh>
    <rPh sb="5" eb="7">
      <t>ケイカク</t>
    </rPh>
    <rPh sb="7" eb="9">
      <t>ソウダン</t>
    </rPh>
    <rPh sb="9" eb="11">
      <t>シエン</t>
    </rPh>
    <rPh sb="11" eb="12">
      <t>トウ</t>
    </rPh>
    <rPh sb="14" eb="17">
      <t>ホウコクショ</t>
    </rPh>
    <rPh sb="18" eb="20">
      <t>ウンエイ</t>
    </rPh>
    <rPh sb="20" eb="22">
      <t>ホジョ</t>
    </rPh>
    <phoneticPr fontId="1"/>
  </si>
  <si>
    <t>令和８年度　　月計画相談支援等契約者一覧表</t>
    <rPh sb="0" eb="2">
      <t>レイワ</t>
    </rPh>
    <rPh sb="7" eb="8">
      <t>ガツ</t>
    </rPh>
    <rPh sb="8" eb="10">
      <t>ケイカク</t>
    </rPh>
    <rPh sb="10" eb="12">
      <t>ソウダン</t>
    </rPh>
    <rPh sb="12" eb="14">
      <t>シエン</t>
    </rPh>
    <rPh sb="14" eb="15">
      <t>トウ</t>
    </rPh>
    <rPh sb="15" eb="17">
      <t>ケイヤク</t>
    </rPh>
    <rPh sb="17" eb="18">
      <t>シャ</t>
    </rPh>
    <rPh sb="18" eb="20">
      <t>イチラン</t>
    </rPh>
    <rPh sb="20" eb="21">
      <t>ヒョウ</t>
    </rPh>
    <phoneticPr fontId="5"/>
  </si>
  <si>
    <t>令和８年度年度計画相談支援等実施報告書（人件費補助）</t>
    <rPh sb="0" eb="2">
      <t>レイワ</t>
    </rPh>
    <rPh sb="3" eb="5">
      <t>ネンド</t>
    </rPh>
    <rPh sb="5" eb="7">
      <t>ネンド</t>
    </rPh>
    <rPh sb="7" eb="9">
      <t>ケイカク</t>
    </rPh>
    <rPh sb="9" eb="11">
      <t>ソウダン</t>
    </rPh>
    <rPh sb="11" eb="13">
      <t>シエン</t>
    </rPh>
    <rPh sb="13" eb="14">
      <t>トウ</t>
    </rPh>
    <rPh sb="16" eb="19">
      <t>ホウコクショ</t>
    </rPh>
    <rPh sb="20" eb="23">
      <t>ジンケンヒ</t>
    </rPh>
    <rPh sb="23" eb="25">
      <t>ホジョ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</si>
</sst>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0&quot;件&quot;"/>
    <numFmt numFmtId="177" formatCode="0.0"/>
    <numFmt numFmtId="178" formatCode="0.0_ "/>
    <numFmt numFmtId="179" formatCode="0_);[Red]\(0\)"/>
    <numFmt numFmtId="180" formatCode="#,##0_ "/>
    <numFmt numFmtId="181" formatCode="0_ "/>
    <numFmt numFmtId="182" formatCode="#,##0_ ;[Red]\-#,##0\ "/>
    <numFmt numFmtId="183" formatCode="0_);\(0\)"/>
    <numFmt numFmtId="184" formatCode="0.0_);\(0.0\)"/>
    <numFmt numFmtId="185" formatCode="[$-411]ggge&quot;年&quot;m&quot;月&quot;d&quot;日&quot;;@"/>
    <numFmt numFmtId="186" formatCode="General&quot;か&quot;&quot;月&quot;"/>
  </numFmts>
  <fonts count="66">
    <font>
      <sz val="11"/>
      <color theme="1"/>
      <name val="游ゴシック"/>
      <family val="2"/>
      <charset val="128"/>
      <scheme val="minor"/>
    </font>
    <font>
      <sz val="6"/>
      <name val="游ゴシック"/>
      <family val="2"/>
      <charset val="128"/>
      <scheme val="minor"/>
    </font>
    <font>
      <sz val="12"/>
      <color theme="1"/>
      <name val="ＭＳ 明朝"/>
      <family val="1"/>
      <charset val="128"/>
    </font>
    <font>
      <b/>
      <sz val="12"/>
      <color theme="1"/>
      <name val="ＭＳ 明朝"/>
      <family val="1"/>
      <charset val="128"/>
    </font>
    <font>
      <sz val="12"/>
      <color rgb="FF000000"/>
      <name val="ＭＳ 明朝"/>
      <family val="1"/>
      <charset val="128"/>
    </font>
    <font>
      <sz val="6"/>
      <name val="游ゴシック"/>
      <family val="3"/>
      <charset val="128"/>
      <scheme val="minor"/>
    </font>
    <font>
      <sz val="9"/>
      <color theme="1"/>
      <name val="ＭＳ 明朝"/>
      <family val="1"/>
      <charset val="128"/>
    </font>
    <font>
      <sz val="8"/>
      <color theme="1"/>
      <name val="ＭＳ 明朝"/>
      <family val="1"/>
      <charset val="128"/>
    </font>
    <font>
      <sz val="11"/>
      <color theme="1"/>
      <name val="游ゴシック"/>
      <family val="2"/>
      <scheme val="minor"/>
    </font>
    <font>
      <sz val="11"/>
      <color theme="1"/>
      <name val="ＭＳ 明朝"/>
      <family val="1"/>
      <charset val="128"/>
    </font>
    <font>
      <sz val="16"/>
      <color theme="1"/>
      <name val="ＭＳ 明朝"/>
      <family val="1"/>
      <charset val="128"/>
    </font>
    <font>
      <sz val="18"/>
      <color theme="1"/>
      <name val="ＭＳ 明朝"/>
      <family val="1"/>
      <charset val="128"/>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2"/>
      <name val="ＭＳ 明朝"/>
      <family val="1"/>
      <charset val="128"/>
    </font>
    <font>
      <b/>
      <sz val="12"/>
      <name val="ＭＳ 明朝"/>
      <family val="1"/>
      <charset val="128"/>
    </font>
    <font>
      <sz val="6"/>
      <name val="ＭＳ 明朝"/>
      <family val="1"/>
      <charset val="128"/>
    </font>
    <font>
      <sz val="8"/>
      <name val="ＭＳ 明朝"/>
      <family val="1"/>
      <charset val="128"/>
    </font>
    <font>
      <sz val="10"/>
      <name val="ＭＳ 明朝"/>
      <family val="1"/>
      <charset val="128"/>
    </font>
    <font>
      <sz val="11"/>
      <color indexed="8"/>
      <name val="ＭＳ Ｐゴシック"/>
      <family val="3"/>
      <charset val="128"/>
    </font>
    <font>
      <sz val="12"/>
      <color indexed="8"/>
      <name val="ＭＳ ゴシック"/>
      <family val="3"/>
      <charset val="128"/>
    </font>
    <font>
      <sz val="11"/>
      <color indexed="8"/>
      <name val="ＭＳ ゴシック"/>
      <family val="3"/>
      <charset val="128"/>
    </font>
    <font>
      <sz val="10"/>
      <color indexed="8"/>
      <name val="ＭＳ ゴシック"/>
      <family val="3"/>
      <charset val="128"/>
    </font>
    <font>
      <sz val="10.5"/>
      <color indexed="8"/>
      <name val="ＭＳ ゴシック"/>
      <family val="3"/>
      <charset val="128"/>
    </font>
    <font>
      <sz val="16"/>
      <color indexed="8"/>
      <name val="ＭＳ Ｐゴシック"/>
      <family val="3"/>
      <charset val="128"/>
    </font>
    <font>
      <sz val="12"/>
      <color indexed="8"/>
      <name val="ＭＳ Ｐゴシック"/>
      <family val="3"/>
      <charset val="128"/>
    </font>
    <font>
      <b/>
      <sz val="14"/>
      <color indexed="8"/>
      <name val="ＭＳ Ｐゴシック"/>
      <family val="3"/>
      <charset val="128"/>
    </font>
    <font>
      <b/>
      <sz val="11"/>
      <color indexed="8"/>
      <name val="ＭＳ Ｐゴシック"/>
      <family val="3"/>
      <charset val="128"/>
    </font>
    <font>
      <sz val="10"/>
      <color indexed="8"/>
      <name val="ＭＳ Ｐゴシック"/>
      <family val="3"/>
      <charset val="128"/>
    </font>
    <font>
      <sz val="10.5"/>
      <color indexed="12"/>
      <name val="ＭＳ ゴシック"/>
      <family val="3"/>
      <charset val="128"/>
    </font>
    <font>
      <b/>
      <sz val="14"/>
      <color indexed="8"/>
      <name val="ＭＳ ゴシック"/>
      <family val="3"/>
      <charset val="128"/>
    </font>
    <font>
      <sz val="10.5"/>
      <color indexed="8"/>
      <name val="ＭＳ 明朝"/>
      <family val="1"/>
      <charset val="128"/>
    </font>
    <font>
      <sz val="7"/>
      <color indexed="8"/>
      <name val="Times New Roman"/>
      <family val="1"/>
    </font>
    <font>
      <b/>
      <sz val="12"/>
      <color indexed="8"/>
      <name val="ＭＳ ゴシック"/>
      <family val="3"/>
      <charset val="128"/>
    </font>
    <font>
      <sz val="10.5"/>
      <color indexed="8"/>
      <name val="ＭＳ Ｐゴシック"/>
      <family val="3"/>
      <charset val="128"/>
    </font>
    <font>
      <sz val="10.5"/>
      <color indexed="12"/>
      <name val="ＭＳ 明朝"/>
      <family val="1"/>
      <charset val="128"/>
    </font>
    <font>
      <sz val="10.5"/>
      <color indexed="10"/>
      <name val="ＭＳ 明朝"/>
      <family val="1"/>
      <charset val="128"/>
    </font>
    <font>
      <sz val="11"/>
      <color indexed="12"/>
      <name val="ＭＳ Ｐゴシック"/>
      <family val="3"/>
      <charset val="128"/>
    </font>
    <font>
      <sz val="10"/>
      <color indexed="12"/>
      <name val="ＭＳ Ｐゴシック"/>
      <family val="3"/>
      <charset val="128"/>
    </font>
    <font>
      <b/>
      <sz val="10"/>
      <color indexed="53"/>
      <name val="ＭＳ Ｐゴシック"/>
      <family val="3"/>
      <charset val="128"/>
    </font>
    <font>
      <sz val="9"/>
      <color indexed="12"/>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9"/>
      <name val="ＭＳ 明朝"/>
      <family val="1"/>
      <charset val="128"/>
    </font>
    <font>
      <sz val="9"/>
      <name val="ＭＳ ゴシック"/>
      <family val="3"/>
      <charset val="128"/>
    </font>
    <font>
      <sz val="8"/>
      <name val="ＭＳ ゴシック"/>
      <family val="3"/>
      <charset val="128"/>
    </font>
    <font>
      <sz val="7.5"/>
      <name val="ＭＳ ゴシック"/>
      <family val="3"/>
      <charset val="128"/>
    </font>
    <font>
      <sz val="6"/>
      <name val="ＭＳ ゴシック"/>
      <family val="3"/>
      <charset val="128"/>
    </font>
    <font>
      <sz val="7"/>
      <name val="ＭＳ ゴシック"/>
      <family val="3"/>
      <charset val="128"/>
    </font>
    <font>
      <sz val="10"/>
      <color indexed="12"/>
      <name val="ＭＳ 明朝"/>
      <family val="1"/>
      <charset val="128"/>
    </font>
    <font>
      <b/>
      <sz val="9"/>
      <color indexed="10"/>
      <name val="ＭＳ ゴシック"/>
      <family val="3"/>
      <charset val="128"/>
    </font>
    <font>
      <sz val="18"/>
      <name val="ＭＳ ゴシック"/>
      <family val="3"/>
      <charset val="128"/>
    </font>
    <font>
      <sz val="16"/>
      <name val="ＭＳ 明朝"/>
      <family val="1"/>
      <charset val="128"/>
    </font>
    <font>
      <sz val="24"/>
      <name val="ＭＳ ゴシック"/>
      <family val="3"/>
      <charset val="128"/>
    </font>
    <font>
      <sz val="14"/>
      <name val="ＭＳ ゴシック"/>
      <family val="3"/>
      <charset val="128"/>
    </font>
    <font>
      <sz val="11"/>
      <color theme="1"/>
      <name val="游ゴシック"/>
      <family val="2"/>
      <charset val="128"/>
      <scheme val="minor"/>
    </font>
    <font>
      <b/>
      <sz val="14"/>
      <name val="UD デジタル 教科書体 N-B"/>
      <family val="1"/>
      <charset val="128"/>
    </font>
    <font>
      <sz val="9"/>
      <name val="UD デジタル 教科書体 N-B"/>
      <family val="1"/>
      <charset val="128"/>
    </font>
    <font>
      <sz val="11"/>
      <name val="UD デジタル 教科書体 N-B"/>
      <family val="1"/>
      <charset val="128"/>
    </font>
    <font>
      <sz val="12"/>
      <name val="UD デジタル 教科書体 N-B"/>
      <family val="1"/>
      <charset val="128"/>
    </font>
    <font>
      <sz val="10"/>
      <name val="UD デジタル 教科書体 N-B"/>
      <family val="1"/>
      <charset val="128"/>
    </font>
    <font>
      <sz val="10"/>
      <color theme="1"/>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00"/>
        <bgColor indexed="64"/>
      </patternFill>
    </fill>
  </fills>
  <borders count="204">
    <border>
      <left/>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medium">
        <color auto="1"/>
      </bottom>
      <diagonal/>
    </border>
    <border diagonalDown="1">
      <left style="medium">
        <color auto="1"/>
      </left>
      <right style="thin">
        <color auto="1"/>
      </right>
      <top style="medium">
        <color auto="1"/>
      </top>
      <bottom style="medium">
        <color auto="1"/>
      </bottom>
      <diagonal style="thin">
        <color auto="1"/>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thin">
        <color indexed="64"/>
      </right>
      <top style="medium">
        <color indexed="64"/>
      </top>
      <bottom style="medium">
        <color indexed="64"/>
      </bottom>
      <diagonal style="thin">
        <color auto="1"/>
      </diagonal>
    </border>
    <border diagonalDown="1">
      <left style="thin">
        <color indexed="64"/>
      </left>
      <right style="medium">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bottom/>
      <diagonal/>
    </border>
    <border>
      <left style="thick">
        <color indexed="64"/>
      </left>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style="thick">
        <color indexed="64"/>
      </left>
      <right/>
      <top style="thin">
        <color indexed="64"/>
      </top>
      <bottom/>
      <diagonal/>
    </border>
    <border>
      <left style="medium">
        <color indexed="64"/>
      </left>
      <right style="medium">
        <color indexed="64"/>
      </right>
      <top style="thin">
        <color indexed="64"/>
      </top>
      <bottom/>
      <diagonal/>
    </border>
    <border>
      <left style="thick">
        <color indexed="64"/>
      </left>
      <right/>
      <top/>
      <bottom style="medium">
        <color indexed="9"/>
      </bottom>
      <diagonal/>
    </border>
    <border>
      <left style="medium">
        <color indexed="64"/>
      </left>
      <right style="medium">
        <color indexed="64"/>
      </right>
      <top/>
      <bottom style="hair">
        <color indexed="64"/>
      </bottom>
      <diagonal/>
    </border>
    <border>
      <left style="thick">
        <color indexed="64"/>
      </left>
      <right/>
      <top style="medium">
        <color indexed="9"/>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thick">
        <color indexed="64"/>
      </left>
      <right/>
      <top style="medium">
        <color indexed="64"/>
      </top>
      <bottom style="medium">
        <color indexed="9"/>
      </bottom>
      <diagonal/>
    </border>
    <border>
      <left style="medium">
        <color indexed="64"/>
      </left>
      <right style="medium">
        <color indexed="64"/>
      </right>
      <top style="medium">
        <color indexed="64"/>
      </top>
      <bottom/>
      <diagonal/>
    </border>
    <border>
      <left/>
      <right style="thick">
        <color indexed="64"/>
      </right>
      <top style="medium">
        <color indexed="64"/>
      </top>
      <bottom/>
      <diagonal/>
    </border>
    <border>
      <left/>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style="thick">
        <color indexed="64"/>
      </bottom>
      <diagonal/>
    </border>
    <border>
      <left/>
      <right/>
      <top style="hair">
        <color indexed="64"/>
      </top>
      <bottom/>
      <diagonal/>
    </border>
    <border>
      <left/>
      <right style="thick">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medium">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s>
  <cellStyleXfs count="9">
    <xf numFmtId="0" fontId="0" fillId="0" borderId="0">
      <alignment vertical="center"/>
    </xf>
    <xf numFmtId="0" fontId="8" fillId="0" borderId="0"/>
    <xf numFmtId="0" fontId="13" fillId="0" borderId="0">
      <alignment vertical="center"/>
    </xf>
    <xf numFmtId="0" fontId="13" fillId="0" borderId="0"/>
    <xf numFmtId="0" fontId="21" fillId="0" borderId="0">
      <alignment vertical="center"/>
    </xf>
    <xf numFmtId="38" fontId="21" fillId="0" borderId="0" applyFont="0" applyFill="0" applyBorder="0" applyAlignment="0" applyProtection="0">
      <alignment vertical="center"/>
    </xf>
    <xf numFmtId="0" fontId="13" fillId="0" borderId="0">
      <alignment vertical="center"/>
    </xf>
    <xf numFmtId="9" fontId="58" fillId="0" borderId="0" applyFont="0" applyFill="0" applyBorder="0" applyAlignment="0" applyProtection="0">
      <alignment vertical="center"/>
    </xf>
    <xf numFmtId="0" fontId="13" fillId="0" borderId="0"/>
  </cellStyleXfs>
  <cellXfs count="119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5" fontId="2" fillId="0" borderId="2" xfId="0" applyNumberFormat="1" applyFont="1" applyBorder="1">
      <alignment vertical="center"/>
    </xf>
    <xf numFmtId="5" fontId="2" fillId="0" borderId="9" xfId="0" applyNumberFormat="1" applyFont="1" applyBorder="1">
      <alignment vertical="center"/>
    </xf>
    <xf numFmtId="5" fontId="2" fillId="0" borderId="0" xfId="0" applyNumberFormat="1" applyFont="1">
      <alignment vertical="center"/>
    </xf>
    <xf numFmtId="0" fontId="4" fillId="0" borderId="0" xfId="0" applyFont="1">
      <alignment vertical="center"/>
    </xf>
    <xf numFmtId="0" fontId="2" fillId="0" borderId="10" xfId="0" applyFont="1" applyBorder="1" applyAlignment="1">
      <alignment horizontal="center" vertical="center"/>
    </xf>
    <xf numFmtId="0" fontId="2" fillId="0" borderId="18" xfId="0" applyFont="1" applyBorder="1" applyAlignment="1">
      <alignment horizontal="center" vertical="center" wrapText="1"/>
    </xf>
    <xf numFmtId="0" fontId="6" fillId="0" borderId="0" xfId="0" applyFont="1" applyAlignment="1">
      <alignment horizontal="center" vertical="center" wrapText="1"/>
    </xf>
    <xf numFmtId="0" fontId="2" fillId="0" borderId="16" xfId="0" applyFont="1" applyBorder="1" applyAlignment="1">
      <alignment horizontal="center" vertical="center" wrapText="1"/>
    </xf>
    <xf numFmtId="176" fontId="7" fillId="2" borderId="21" xfId="0" applyNumberFormat="1" applyFont="1" applyFill="1" applyBorder="1" applyAlignment="1">
      <alignment horizontal="right" vertical="center"/>
    </xf>
    <xf numFmtId="0" fontId="4" fillId="0" borderId="0" xfId="1" applyFont="1" applyAlignment="1">
      <alignment vertical="center"/>
    </xf>
    <xf numFmtId="0" fontId="9" fillId="0" borderId="0" xfId="1" applyFont="1" applyAlignment="1">
      <alignment vertical="center"/>
    </xf>
    <xf numFmtId="0" fontId="10" fillId="0" borderId="0" xfId="1" applyFont="1" applyAlignment="1">
      <alignment horizontal="center" vertical="center"/>
    </xf>
    <xf numFmtId="0" fontId="11" fillId="0" borderId="0" xfId="1" applyFont="1" applyAlignment="1">
      <alignment vertical="center"/>
    </xf>
    <xf numFmtId="0" fontId="2" fillId="0" borderId="0" xfId="1" applyFont="1" applyAlignment="1">
      <alignment vertical="center"/>
    </xf>
    <xf numFmtId="0" fontId="2" fillId="0" borderId="0" xfId="1" applyFont="1" applyAlignment="1">
      <alignment horizontal="center" vertical="center"/>
    </xf>
    <xf numFmtId="0" fontId="9" fillId="3" borderId="14" xfId="1" applyFont="1" applyFill="1" applyBorder="1" applyAlignment="1">
      <alignment horizontal="center" vertical="center"/>
    </xf>
    <xf numFmtId="0" fontId="9" fillId="3" borderId="14" xfId="1" applyFont="1" applyFill="1" applyBorder="1" applyAlignment="1">
      <alignment horizontal="center" vertical="center" wrapText="1"/>
    </xf>
    <xf numFmtId="0" fontId="9" fillId="2" borderId="0" xfId="1" applyFont="1" applyFill="1" applyAlignment="1">
      <alignment horizontal="center" vertical="center" wrapText="1"/>
    </xf>
    <xf numFmtId="0" fontId="9" fillId="0" borderId="14" xfId="1" applyFont="1" applyBorder="1" applyAlignment="1">
      <alignment horizontal="center" vertical="center"/>
    </xf>
    <xf numFmtId="0" fontId="14" fillId="0" borderId="0" xfId="2" applyFont="1">
      <alignment vertical="center"/>
    </xf>
    <xf numFmtId="0" fontId="12" fillId="0" borderId="0" xfId="2" applyFont="1">
      <alignment vertical="center"/>
    </xf>
    <xf numFmtId="0" fontId="12" fillId="0" borderId="0" xfId="2" applyFont="1" applyAlignment="1">
      <alignment horizontal="center" vertical="center"/>
    </xf>
    <xf numFmtId="0" fontId="16" fillId="0" borderId="0" xfId="2" applyFont="1" applyAlignment="1">
      <alignment horizontal="center" vertical="center" shrinkToFit="1"/>
    </xf>
    <xf numFmtId="0" fontId="17" fillId="0" borderId="0" xfId="2" applyFont="1">
      <alignment vertical="center"/>
    </xf>
    <xf numFmtId="0" fontId="18" fillId="0" borderId="33" xfId="2" applyFont="1" applyBorder="1" applyAlignment="1">
      <alignment vertical="center" wrapText="1"/>
    </xf>
    <xf numFmtId="0" fontId="18" fillId="0" borderId="34" xfId="2" applyFont="1" applyBorder="1" applyAlignment="1">
      <alignment vertical="center" wrapText="1"/>
    </xf>
    <xf numFmtId="0" fontId="12" fillId="0" borderId="14" xfId="2" applyFont="1" applyBorder="1" applyAlignment="1">
      <alignment horizontal="center" vertical="center"/>
    </xf>
    <xf numFmtId="0" fontId="12" fillId="0" borderId="14" xfId="2" applyFont="1" applyBorder="1">
      <alignment vertical="center"/>
    </xf>
    <xf numFmtId="0" fontId="12" fillId="0" borderId="31" xfId="2" applyFont="1" applyBorder="1">
      <alignment vertical="center"/>
    </xf>
    <xf numFmtId="0" fontId="12" fillId="0" borderId="7" xfId="2" applyFont="1" applyBorder="1">
      <alignment vertical="center"/>
    </xf>
    <xf numFmtId="0" fontId="16" fillId="0" borderId="26" xfId="2" applyFont="1" applyBorder="1">
      <alignment vertical="center"/>
    </xf>
    <xf numFmtId="0" fontId="16" fillId="0" borderId="27" xfId="2" applyFont="1" applyBorder="1">
      <alignment vertical="center"/>
    </xf>
    <xf numFmtId="0" fontId="16" fillId="0" borderId="0" xfId="2" applyFont="1" applyAlignment="1">
      <alignment horizontal="center" vertical="center"/>
    </xf>
    <xf numFmtId="178" fontId="12" fillId="0" borderId="0" xfId="2" applyNumberFormat="1" applyFont="1" applyAlignment="1">
      <alignment horizontal="center" vertical="center"/>
    </xf>
    <xf numFmtId="0" fontId="16" fillId="0" borderId="0" xfId="2" applyFont="1">
      <alignment vertical="center"/>
    </xf>
    <xf numFmtId="0" fontId="12" fillId="0" borderId="0" xfId="2" applyFont="1" applyAlignment="1">
      <alignment vertical="center" wrapText="1"/>
    </xf>
    <xf numFmtId="0" fontId="16" fillId="0" borderId="0" xfId="3" applyFont="1" applyAlignment="1">
      <alignment vertical="center"/>
    </xf>
    <xf numFmtId="0" fontId="12" fillId="0" borderId="0" xfId="3" applyFont="1" applyAlignment="1">
      <alignment vertical="center"/>
    </xf>
    <xf numFmtId="0" fontId="12" fillId="0" borderId="0" xfId="3" applyFont="1" applyAlignment="1">
      <alignment horizontal="right" vertical="center"/>
    </xf>
    <xf numFmtId="0" fontId="12" fillId="0" borderId="0" xfId="3" applyFont="1" applyAlignment="1">
      <alignment horizontal="left" vertical="center"/>
    </xf>
    <xf numFmtId="0" fontId="12" fillId="0" borderId="0" xfId="3" applyFont="1" applyAlignment="1" applyProtection="1">
      <alignment horizontal="center" vertical="center"/>
      <protection locked="0"/>
    </xf>
    <xf numFmtId="0" fontId="12" fillId="0" borderId="0" xfId="3" applyFont="1" applyAlignment="1" applyProtection="1">
      <alignment horizontal="left" vertical="center"/>
      <protection locked="0"/>
    </xf>
    <xf numFmtId="0" fontId="12" fillId="0" borderId="0" xfId="3" applyFont="1" applyAlignment="1" applyProtection="1">
      <alignment horizontal="left" vertical="center" wrapText="1"/>
      <protection locked="0"/>
    </xf>
    <xf numFmtId="9" fontId="12" fillId="0" borderId="0" xfId="3" applyNumberFormat="1" applyFont="1" applyAlignment="1" applyProtection="1">
      <alignment horizontal="center" vertical="center" wrapText="1"/>
      <protection locked="0"/>
    </xf>
    <xf numFmtId="0" fontId="19" fillId="0" borderId="0" xfId="3" applyFont="1" applyAlignment="1">
      <alignment horizontal="center" vertical="center"/>
    </xf>
    <xf numFmtId="0" fontId="12" fillId="0" borderId="0" xfId="3" applyFont="1" applyAlignment="1">
      <alignment horizontal="center" vertical="center"/>
    </xf>
    <xf numFmtId="0" fontId="19" fillId="0" borderId="0" xfId="3" applyFont="1" applyAlignment="1">
      <alignment vertical="center" wrapText="1"/>
    </xf>
    <xf numFmtId="0" fontId="20" fillId="0" borderId="0" xfId="3" applyFont="1" applyAlignment="1">
      <alignment vertical="center"/>
    </xf>
    <xf numFmtId="0" fontId="22" fillId="0" borderId="0" xfId="4" applyFont="1">
      <alignment vertical="center"/>
    </xf>
    <xf numFmtId="0" fontId="21" fillId="0" borderId="0" xfId="4">
      <alignment vertical="center"/>
    </xf>
    <xf numFmtId="0" fontId="22" fillId="0" borderId="0" xfId="4" applyFont="1" applyAlignment="1">
      <alignment horizontal="justify" vertical="center"/>
    </xf>
    <xf numFmtId="0" fontId="24" fillId="0" borderId="0" xfId="4" applyFont="1" applyAlignment="1">
      <alignment horizontal="justify" vertical="center"/>
    </xf>
    <xf numFmtId="0" fontId="25" fillId="0" borderId="0" xfId="4" applyFont="1" applyAlignment="1">
      <alignment horizontal="justify" vertical="center"/>
    </xf>
    <xf numFmtId="0" fontId="27" fillId="0" borderId="0" xfId="4" applyFont="1">
      <alignment vertical="center"/>
    </xf>
    <xf numFmtId="0" fontId="21" fillId="0" borderId="45" xfId="4" applyBorder="1">
      <alignment vertical="center"/>
    </xf>
    <xf numFmtId="0" fontId="21" fillId="0" borderId="46" xfId="4" applyBorder="1">
      <alignment vertical="center"/>
    </xf>
    <xf numFmtId="0" fontId="21" fillId="0" borderId="0" xfId="4" applyAlignment="1">
      <alignment horizontal="center" vertical="center"/>
    </xf>
    <xf numFmtId="0" fontId="21" fillId="0" borderId="45" xfId="4" applyBorder="1" applyAlignment="1">
      <alignment horizontal="center" vertical="center"/>
    </xf>
    <xf numFmtId="0" fontId="21" fillId="0" borderId="46" xfId="4" applyBorder="1" applyAlignment="1">
      <alignment horizontal="center" vertical="center"/>
    </xf>
    <xf numFmtId="0" fontId="26" fillId="0" borderId="0" xfId="4" applyFont="1" applyAlignment="1">
      <alignment horizontal="center" vertical="center"/>
    </xf>
    <xf numFmtId="0" fontId="28" fillId="0" borderId="0" xfId="4" applyFont="1" applyAlignment="1">
      <alignment horizontal="center" vertical="center"/>
    </xf>
    <xf numFmtId="0" fontId="29" fillId="0" borderId="0" xfId="4" applyFont="1">
      <alignment vertical="center"/>
    </xf>
    <xf numFmtId="0" fontId="21" fillId="0" borderId="47" xfId="4" applyBorder="1">
      <alignment vertical="center"/>
    </xf>
    <xf numFmtId="0" fontId="21" fillId="0" borderId="9" xfId="4" applyBorder="1" applyAlignment="1">
      <alignment horizontal="center" vertical="center"/>
    </xf>
    <xf numFmtId="0" fontId="21" fillId="0" borderId="40" xfId="4" applyBorder="1" applyAlignment="1">
      <alignment horizontal="center" vertical="center"/>
    </xf>
    <xf numFmtId="0" fontId="21" fillId="0" borderId="48" xfId="4" applyBorder="1" applyAlignment="1">
      <alignment horizontal="center" vertical="center"/>
    </xf>
    <xf numFmtId="0" fontId="21" fillId="0" borderId="49" xfId="4" applyBorder="1" applyAlignment="1">
      <alignment horizontal="center" vertical="center"/>
    </xf>
    <xf numFmtId="0" fontId="29" fillId="0" borderId="0" xfId="4" applyFont="1" applyAlignment="1">
      <alignment horizontal="center" vertical="center"/>
    </xf>
    <xf numFmtId="0" fontId="29" fillId="0" borderId="0" xfId="4" applyFont="1" applyAlignment="1">
      <alignment horizontal="distributed" vertical="center" wrapText="1"/>
    </xf>
    <xf numFmtId="0" fontId="29" fillId="0" borderId="0" xfId="4" applyFont="1" applyAlignment="1">
      <alignment horizontal="distributed" vertical="center"/>
    </xf>
    <xf numFmtId="0" fontId="21" fillId="0" borderId="49" xfId="4" applyBorder="1">
      <alignment vertical="center"/>
    </xf>
    <xf numFmtId="0" fontId="30" fillId="0" borderId="0" xfId="4" applyFont="1">
      <alignment vertical="center"/>
    </xf>
    <xf numFmtId="0" fontId="29" fillId="0" borderId="0" xfId="4" applyFont="1" applyAlignment="1">
      <alignment vertical="center" wrapText="1"/>
    </xf>
    <xf numFmtId="0" fontId="21" fillId="0" borderId="0" xfId="4" applyAlignment="1">
      <alignment vertical="center" wrapText="1"/>
    </xf>
    <xf numFmtId="0" fontId="29" fillId="0" borderId="49" xfId="4" applyFont="1" applyBorder="1" applyAlignment="1">
      <alignment horizontal="center" vertical="center"/>
    </xf>
    <xf numFmtId="0" fontId="21" fillId="0" borderId="40" xfId="4" applyBorder="1">
      <alignment vertical="center"/>
    </xf>
    <xf numFmtId="0" fontId="21" fillId="0" borderId="9" xfId="4" applyBorder="1">
      <alignment vertical="center"/>
    </xf>
    <xf numFmtId="0" fontId="21" fillId="0" borderId="41" xfId="4" applyBorder="1">
      <alignment vertical="center"/>
    </xf>
    <xf numFmtId="0" fontId="25" fillId="0" borderId="0" xfId="4" applyFont="1" applyAlignment="1">
      <alignment horizontal="left" vertical="center"/>
    </xf>
    <xf numFmtId="0" fontId="21" fillId="0" borderId="48" xfId="4" applyBorder="1">
      <alignment vertical="center"/>
    </xf>
    <xf numFmtId="0" fontId="25" fillId="0" borderId="0" xfId="4" applyFont="1">
      <alignment vertical="center"/>
    </xf>
    <xf numFmtId="0" fontId="25" fillId="0" borderId="49" xfId="4" applyFont="1" applyBorder="1" applyAlignment="1">
      <alignment horizontal="center" vertical="center"/>
    </xf>
    <xf numFmtId="0" fontId="21" fillId="0" borderId="0" xfId="4" applyAlignment="1">
      <alignment horizontal="left" vertical="center"/>
    </xf>
    <xf numFmtId="0" fontId="25" fillId="0" borderId="49" xfId="4" applyFont="1" applyBorder="1">
      <alignment vertical="center"/>
    </xf>
    <xf numFmtId="0" fontId="21" fillId="0" borderId="42" xfId="4" applyBorder="1">
      <alignment vertical="center"/>
    </xf>
    <xf numFmtId="0" fontId="21" fillId="0" borderId="43" xfId="4" applyBorder="1">
      <alignment vertical="center"/>
    </xf>
    <xf numFmtId="0" fontId="21" fillId="0" borderId="44" xfId="4" applyBorder="1">
      <alignment vertical="center"/>
    </xf>
    <xf numFmtId="0" fontId="33" fillId="0" borderId="0" xfId="4" applyFont="1">
      <alignment vertical="center"/>
    </xf>
    <xf numFmtId="0" fontId="36" fillId="0" borderId="0" xfId="4" applyFont="1">
      <alignment vertical="center"/>
    </xf>
    <xf numFmtId="0" fontId="25" fillId="0" borderId="52" xfId="4" applyFont="1" applyBorder="1" applyAlignment="1">
      <alignment horizontal="center" vertical="center" wrapText="1"/>
    </xf>
    <xf numFmtId="0" fontId="38" fillId="0" borderId="54" xfId="4" applyFont="1" applyBorder="1" applyAlignment="1">
      <alignment vertical="top" wrapText="1"/>
    </xf>
    <xf numFmtId="0" fontId="25" fillId="0" borderId="55" xfId="4" applyFont="1" applyBorder="1" applyAlignment="1">
      <alignment vertical="center" wrapText="1"/>
    </xf>
    <xf numFmtId="0" fontId="21" fillId="0" borderId="48" xfId="4" applyBorder="1" applyAlignment="1">
      <alignment vertical="center" wrapText="1"/>
    </xf>
    <xf numFmtId="0" fontId="37" fillId="0" borderId="54" xfId="4" applyFont="1" applyBorder="1" applyAlignment="1">
      <alignment vertical="center" wrapText="1"/>
    </xf>
    <xf numFmtId="0" fontId="25" fillId="0" borderId="56" xfId="4" applyFont="1" applyBorder="1" applyAlignment="1">
      <alignment vertical="center" wrapText="1"/>
    </xf>
    <xf numFmtId="0" fontId="21" fillId="0" borderId="44" xfId="4" applyBorder="1" applyAlignment="1">
      <alignment vertical="center" wrapText="1"/>
    </xf>
    <xf numFmtId="0" fontId="36" fillId="0" borderId="57" xfId="4" applyFont="1" applyBorder="1" applyAlignment="1">
      <alignment vertical="top" wrapText="1"/>
    </xf>
    <xf numFmtId="0" fontId="37" fillId="0" borderId="57" xfId="4" applyFont="1" applyBorder="1" applyAlignment="1">
      <alignment vertical="center" wrapText="1"/>
    </xf>
    <xf numFmtId="0" fontId="25" fillId="0" borderId="55" xfId="4" applyFont="1" applyBorder="1" applyAlignment="1">
      <alignment vertical="top" wrapText="1"/>
    </xf>
    <xf numFmtId="0" fontId="21" fillId="0" borderId="48" xfId="4" applyBorder="1" applyAlignment="1">
      <alignment vertical="top" wrapText="1"/>
    </xf>
    <xf numFmtId="0" fontId="37" fillId="0" borderId="59" xfId="4" applyFont="1" applyBorder="1" applyAlignment="1">
      <alignment vertical="center" wrapText="1"/>
    </xf>
    <xf numFmtId="0" fontId="21" fillId="0" borderId="55" xfId="4" applyBorder="1" applyAlignment="1">
      <alignment vertical="center" wrapText="1"/>
    </xf>
    <xf numFmtId="0" fontId="37" fillId="0" borderId="54" xfId="4" applyFont="1" applyBorder="1" applyAlignment="1">
      <alignment vertical="top" wrapText="1"/>
    </xf>
    <xf numFmtId="0" fontId="21" fillId="0" borderId="55" xfId="4" applyBorder="1" applyAlignment="1">
      <alignment vertical="top" wrapText="1"/>
    </xf>
    <xf numFmtId="0" fontId="21" fillId="0" borderId="60" xfId="4" applyBorder="1" applyAlignment="1">
      <alignment vertical="top" wrapText="1"/>
    </xf>
    <xf numFmtId="0" fontId="21" fillId="0" borderId="61" xfId="4" applyBorder="1" applyAlignment="1">
      <alignment vertical="top" wrapText="1"/>
    </xf>
    <xf numFmtId="0" fontId="37" fillId="0" borderId="62" xfId="4" applyFont="1" applyBorder="1" applyAlignment="1">
      <alignment vertical="center" wrapText="1"/>
    </xf>
    <xf numFmtId="0" fontId="21" fillId="0" borderId="0" xfId="4" applyAlignment="1">
      <alignment horizontal="right" vertical="center"/>
    </xf>
    <xf numFmtId="0" fontId="21" fillId="0" borderId="64" xfId="4" applyBorder="1" applyAlignment="1">
      <alignment horizontal="center" vertical="center" wrapText="1"/>
    </xf>
    <xf numFmtId="0" fontId="21" fillId="0" borderId="65" xfId="4" applyBorder="1" applyAlignment="1">
      <alignment horizontal="center" vertical="center" wrapText="1"/>
    </xf>
    <xf numFmtId="0" fontId="21" fillId="0" borderId="67" xfId="4" applyBorder="1" applyAlignment="1">
      <alignment horizontal="center" vertical="center" wrapText="1"/>
    </xf>
    <xf numFmtId="0" fontId="21" fillId="0" borderId="68" xfId="4" applyBorder="1">
      <alignment vertical="center"/>
    </xf>
    <xf numFmtId="3" fontId="40" fillId="0" borderId="71" xfId="4" applyNumberFormat="1" applyFont="1" applyBorder="1" applyAlignment="1">
      <alignment horizontal="right" vertical="center" wrapText="1"/>
    </xf>
    <xf numFmtId="3" fontId="41" fillId="0" borderId="72" xfId="4" applyNumberFormat="1" applyFont="1" applyBorder="1" applyAlignment="1">
      <alignment horizontal="right" vertical="top" wrapText="1"/>
    </xf>
    <xf numFmtId="0" fontId="40" fillId="0" borderId="67" xfId="4" applyFont="1" applyBorder="1" applyAlignment="1">
      <alignment horizontal="justify" vertical="center" wrapText="1"/>
    </xf>
    <xf numFmtId="3" fontId="40" fillId="0" borderId="74" xfId="4" applyNumberFormat="1" applyFont="1" applyBorder="1" applyAlignment="1">
      <alignment horizontal="right" vertical="center" wrapText="1"/>
    </xf>
    <xf numFmtId="3" fontId="41" fillId="0" borderId="49" xfId="4" applyNumberFormat="1" applyFont="1" applyBorder="1" applyAlignment="1">
      <alignment horizontal="right" vertical="top" wrapText="1"/>
    </xf>
    <xf numFmtId="179" fontId="40" fillId="0" borderId="0" xfId="4" applyNumberFormat="1" applyFont="1" applyAlignment="1">
      <alignment horizontal="justify" vertical="center" wrapText="1"/>
    </xf>
    <xf numFmtId="0" fontId="40" fillId="0" borderId="0" xfId="4" applyFont="1" applyAlignment="1">
      <alignment horizontal="justify" vertical="center" wrapText="1"/>
    </xf>
    <xf numFmtId="0" fontId="21" fillId="0" borderId="54" xfId="4" applyBorder="1">
      <alignment vertical="center"/>
    </xf>
    <xf numFmtId="0" fontId="40" fillId="0" borderId="75" xfId="4" applyFont="1" applyBorder="1" applyAlignment="1">
      <alignment horizontal="right" vertical="top" wrapText="1"/>
    </xf>
    <xf numFmtId="49" fontId="39" fillId="0" borderId="48" xfId="4" applyNumberFormat="1" applyFont="1" applyBorder="1" applyAlignment="1">
      <alignment horizontal="left" vertical="center"/>
    </xf>
    <xf numFmtId="3" fontId="40" fillId="0" borderId="76" xfId="4" applyNumberFormat="1" applyFont="1" applyBorder="1" applyAlignment="1">
      <alignment horizontal="right" vertical="top" wrapText="1"/>
    </xf>
    <xf numFmtId="49" fontId="40" fillId="0" borderId="0" xfId="4" applyNumberFormat="1" applyFont="1" applyAlignment="1">
      <alignment horizontal="right" vertical="center"/>
    </xf>
    <xf numFmtId="180" fontId="40" fillId="0" borderId="0" xfId="4" applyNumberFormat="1" applyFont="1">
      <alignment vertical="center"/>
    </xf>
    <xf numFmtId="49" fontId="40" fillId="0" borderId="0" xfId="4" applyNumberFormat="1" applyFont="1" applyAlignment="1">
      <alignment horizontal="center" vertical="center"/>
    </xf>
    <xf numFmtId="0" fontId="40" fillId="0" borderId="0" xfId="4" applyFont="1">
      <alignment vertical="center"/>
    </xf>
    <xf numFmtId="0" fontId="40" fillId="0" borderId="0" xfId="4" applyFont="1" applyAlignment="1">
      <alignment horizontal="center" vertical="center"/>
    </xf>
    <xf numFmtId="181" fontId="40" fillId="0" borderId="0" xfId="4" applyNumberFormat="1" applyFont="1" applyAlignment="1">
      <alignment horizontal="right" vertical="center"/>
    </xf>
    <xf numFmtId="3" fontId="40" fillId="0" borderId="0" xfId="4" applyNumberFormat="1" applyFont="1" applyAlignment="1">
      <alignment horizontal="right" vertical="center" wrapText="1"/>
    </xf>
    <xf numFmtId="181" fontId="40" fillId="0" borderId="0" xfId="4" applyNumberFormat="1" applyFont="1" applyAlignment="1">
      <alignment horizontal="left" vertical="center" wrapText="1"/>
    </xf>
    <xf numFmtId="0" fontId="30" fillId="0" borderId="77" xfId="4" applyFont="1" applyBorder="1" applyAlignment="1">
      <alignment horizontal="justify" vertical="top" wrapText="1"/>
    </xf>
    <xf numFmtId="0" fontId="40" fillId="0" borderId="78" xfId="4" applyFont="1" applyBorder="1" applyAlignment="1">
      <alignment vertical="center" wrapText="1"/>
    </xf>
    <xf numFmtId="3" fontId="40" fillId="0" borderId="79" xfId="4" applyNumberFormat="1" applyFont="1" applyBorder="1" applyAlignment="1">
      <alignment horizontal="right" vertical="center" wrapText="1"/>
    </xf>
    <xf numFmtId="180" fontId="40" fillId="0" borderId="0" xfId="4" applyNumberFormat="1" applyFont="1" applyAlignment="1">
      <alignment horizontal="right" vertical="center"/>
    </xf>
    <xf numFmtId="0" fontId="40" fillId="0" borderId="0" xfId="4" applyFont="1" applyAlignment="1">
      <alignment horizontal="right" vertical="center" wrapText="1"/>
    </xf>
    <xf numFmtId="49" fontId="40" fillId="0" borderId="0" xfId="4" applyNumberFormat="1" applyFont="1" applyAlignment="1">
      <alignment horizontal="center" vertical="center" wrapText="1"/>
    </xf>
    <xf numFmtId="181" fontId="40" fillId="0" borderId="0" xfId="4" applyNumberFormat="1" applyFont="1" applyAlignment="1">
      <alignment horizontal="right" vertical="center" wrapText="1"/>
    </xf>
    <xf numFmtId="0" fontId="30" fillId="0" borderId="55" xfId="4" applyFont="1" applyBorder="1" applyAlignment="1">
      <alignment horizontal="justify" vertical="top" wrapText="1"/>
    </xf>
    <xf numFmtId="0" fontId="40" fillId="0" borderId="78" xfId="4" applyFont="1" applyBorder="1" applyAlignment="1">
      <alignment horizontal="justify" vertical="center" wrapText="1"/>
    </xf>
    <xf numFmtId="3" fontId="40" fillId="0" borderId="80" xfId="4" applyNumberFormat="1" applyFont="1" applyBorder="1" applyAlignment="1">
      <alignment vertical="center" wrapText="1"/>
    </xf>
    <xf numFmtId="181" fontId="40" fillId="0" borderId="0" xfId="4" applyNumberFormat="1" applyFont="1" applyAlignment="1">
      <alignment vertical="center" wrapText="1"/>
    </xf>
    <xf numFmtId="49" fontId="40" fillId="0" borderId="0" xfId="4" applyNumberFormat="1" applyFont="1" applyAlignment="1">
      <alignment horizontal="justify" vertical="center" wrapText="1"/>
    </xf>
    <xf numFmtId="0" fontId="40" fillId="0" borderId="0" xfId="4" applyFont="1" applyAlignment="1">
      <alignment horizontal="right" vertical="center"/>
    </xf>
    <xf numFmtId="0" fontId="40" fillId="0" borderId="81" xfId="4" applyFont="1" applyBorder="1" applyAlignment="1">
      <alignment vertical="center" wrapText="1"/>
    </xf>
    <xf numFmtId="3" fontId="40" fillId="0" borderId="48" xfId="4" applyNumberFormat="1" applyFont="1" applyBorder="1" applyAlignment="1">
      <alignment vertical="center" wrapText="1"/>
    </xf>
    <xf numFmtId="181" fontId="40" fillId="0" borderId="0" xfId="4" applyNumberFormat="1" applyFont="1">
      <alignment vertical="center"/>
    </xf>
    <xf numFmtId="0" fontId="40" fillId="0" borderId="82" xfId="4" applyFont="1" applyBorder="1" applyAlignment="1">
      <alignment vertical="center" wrapText="1"/>
    </xf>
    <xf numFmtId="3" fontId="40" fillId="0" borderId="49" xfId="4" applyNumberFormat="1" applyFont="1" applyBorder="1" applyAlignment="1">
      <alignment horizontal="right" vertical="top" wrapText="1"/>
    </xf>
    <xf numFmtId="182" fontId="40" fillId="0" borderId="0" xfId="5" applyNumberFormat="1" applyFont="1" applyBorder="1" applyAlignment="1">
      <alignment horizontal="right" vertical="center" wrapText="1"/>
    </xf>
    <xf numFmtId="0" fontId="40" fillId="0" borderId="0" xfId="4" applyFont="1" applyAlignment="1">
      <alignment horizontal="left" vertical="center" wrapText="1"/>
    </xf>
    <xf numFmtId="3" fontId="40" fillId="0" borderId="84" xfId="4" applyNumberFormat="1" applyFont="1" applyBorder="1" applyAlignment="1">
      <alignment horizontal="right" vertical="center" wrapText="1"/>
    </xf>
    <xf numFmtId="3" fontId="40" fillId="0" borderId="40" xfId="4" applyNumberFormat="1" applyFont="1" applyBorder="1" applyAlignment="1">
      <alignment horizontal="right" vertical="top" wrapText="1"/>
    </xf>
    <xf numFmtId="0" fontId="40" fillId="0" borderId="9" xfId="4" applyFont="1" applyBorder="1" applyAlignment="1">
      <alignment horizontal="justify" vertical="center" wrapText="1"/>
    </xf>
    <xf numFmtId="0" fontId="21" fillId="0" borderId="85" xfId="4" applyBorder="1">
      <alignment vertical="center"/>
    </xf>
    <xf numFmtId="38" fontId="40" fillId="0" borderId="0" xfId="5" applyFont="1" applyBorder="1" applyAlignment="1">
      <alignment horizontal="right" vertical="center" wrapText="1"/>
    </xf>
    <xf numFmtId="3" fontId="40" fillId="0" borderId="48" xfId="4" applyNumberFormat="1" applyFont="1" applyBorder="1" applyAlignment="1">
      <alignment horizontal="right" vertical="center" wrapText="1"/>
    </xf>
    <xf numFmtId="179" fontId="40" fillId="0" borderId="0" xfId="4" applyNumberFormat="1" applyFont="1" applyAlignment="1">
      <alignment horizontal="right" vertical="center"/>
    </xf>
    <xf numFmtId="0" fontId="40" fillId="0" borderId="87" xfId="4" applyFont="1" applyBorder="1" applyAlignment="1">
      <alignment horizontal="justify" vertical="center" wrapText="1"/>
    </xf>
    <xf numFmtId="3" fontId="40" fillId="0" borderId="88" xfId="4" applyNumberFormat="1" applyFont="1" applyBorder="1" applyAlignment="1">
      <alignment horizontal="right" vertical="center" wrapText="1"/>
    </xf>
    <xf numFmtId="3" fontId="40" fillId="0" borderId="89" xfId="4" applyNumberFormat="1" applyFont="1" applyBorder="1" applyAlignment="1">
      <alignment horizontal="right" vertical="top" wrapText="1"/>
    </xf>
    <xf numFmtId="0" fontId="40" fillId="0" borderId="90" xfId="4" applyFont="1" applyBorder="1" applyAlignment="1">
      <alignment horizontal="left" vertical="center"/>
    </xf>
    <xf numFmtId="179" fontId="40" fillId="0" borderId="90" xfId="4" applyNumberFormat="1" applyFont="1" applyBorder="1" applyAlignment="1">
      <alignment horizontal="right" vertical="center"/>
    </xf>
    <xf numFmtId="0" fontId="40" fillId="0" borderId="90" xfId="4" applyFont="1" applyBorder="1" applyAlignment="1">
      <alignment horizontal="justify" vertical="center"/>
    </xf>
    <xf numFmtId="38" fontId="40" fillId="0" borderId="90" xfId="5" applyFont="1" applyBorder="1" applyAlignment="1">
      <alignment horizontal="right" vertical="center" wrapText="1"/>
    </xf>
    <xf numFmtId="0" fontId="40" fillId="0" borderId="90" xfId="4" applyFont="1" applyBorder="1" applyAlignment="1">
      <alignment horizontal="justify" vertical="center" wrapText="1"/>
    </xf>
    <xf numFmtId="0" fontId="21" fillId="0" borderId="91" xfId="4" applyBorder="1">
      <alignment vertical="center"/>
    </xf>
    <xf numFmtId="0" fontId="40" fillId="0" borderId="81" xfId="4" applyFont="1" applyBorder="1" applyAlignment="1">
      <alignment horizontal="justify" vertical="center" wrapText="1"/>
    </xf>
    <xf numFmtId="179" fontId="40" fillId="0" borderId="0" xfId="4" applyNumberFormat="1" applyFont="1">
      <alignment vertical="center"/>
    </xf>
    <xf numFmtId="3" fontId="40" fillId="0" borderId="92" xfId="4" applyNumberFormat="1" applyFont="1" applyBorder="1" applyAlignment="1">
      <alignment horizontal="right" vertical="center" wrapText="1"/>
    </xf>
    <xf numFmtId="0" fontId="40" fillId="0" borderId="90" xfId="4" applyFont="1" applyBorder="1">
      <alignment vertical="center"/>
    </xf>
    <xf numFmtId="181" fontId="40" fillId="0" borderId="90" xfId="4" applyNumberFormat="1" applyFont="1" applyBorder="1">
      <alignment vertical="center"/>
    </xf>
    <xf numFmtId="3" fontId="40" fillId="0" borderId="80" xfId="4" applyNumberFormat="1" applyFont="1" applyBorder="1" applyAlignment="1">
      <alignment horizontal="right" vertical="center" wrapText="1"/>
    </xf>
    <xf numFmtId="3" fontId="40" fillId="0" borderId="93" xfId="4" applyNumberFormat="1" applyFont="1" applyBorder="1" applyAlignment="1">
      <alignment horizontal="right" vertical="top" wrapText="1"/>
    </xf>
    <xf numFmtId="181" fontId="40" fillId="0" borderId="95" xfId="4" applyNumberFormat="1" applyFont="1" applyBorder="1">
      <alignment vertical="center"/>
    </xf>
    <xf numFmtId="38" fontId="40" fillId="0" borderId="95" xfId="5" applyFont="1" applyBorder="1" applyAlignment="1">
      <alignment horizontal="right" vertical="center" wrapText="1"/>
    </xf>
    <xf numFmtId="0" fontId="40" fillId="0" borderId="95" xfId="4" applyFont="1" applyBorder="1" applyAlignment="1">
      <alignment horizontal="justify" vertical="center" wrapText="1"/>
    </xf>
    <xf numFmtId="0" fontId="21" fillId="0" borderId="96" xfId="4" applyBorder="1">
      <alignment vertical="center"/>
    </xf>
    <xf numFmtId="3" fontId="40" fillId="0" borderId="71" xfId="4" applyNumberFormat="1" applyFont="1" applyBorder="1" applyAlignment="1">
      <alignment horizontal="right" vertical="center"/>
    </xf>
    <xf numFmtId="3" fontId="39" fillId="0" borderId="72" xfId="4" applyNumberFormat="1" applyFont="1" applyBorder="1" applyAlignment="1">
      <alignment horizontal="right" vertical="center" wrapText="1"/>
    </xf>
    <xf numFmtId="0" fontId="30" fillId="0" borderId="0" xfId="4" applyFont="1" applyAlignment="1">
      <alignment horizontal="center" vertical="center"/>
    </xf>
    <xf numFmtId="0" fontId="21" fillId="0" borderId="67" xfId="4" applyBorder="1">
      <alignment vertical="center"/>
    </xf>
    <xf numFmtId="49" fontId="44" fillId="0" borderId="0" xfId="6" applyNumberFormat="1" applyFont="1" applyAlignment="1">
      <alignment horizontal="left" vertical="center"/>
    </xf>
    <xf numFmtId="49" fontId="44" fillId="0" borderId="0" xfId="6" applyNumberFormat="1" applyFont="1" applyAlignment="1">
      <alignment horizontal="right" vertical="center"/>
    </xf>
    <xf numFmtId="49" fontId="44" fillId="0" borderId="0" xfId="6" applyNumberFormat="1" applyFont="1" applyAlignment="1">
      <alignment horizontal="distributed" vertical="center"/>
    </xf>
    <xf numFmtId="49" fontId="44" fillId="0" borderId="0" xfId="6" applyNumberFormat="1" applyFont="1" applyAlignment="1">
      <alignment horizontal="center" vertical="center"/>
    </xf>
    <xf numFmtId="49" fontId="44" fillId="0" borderId="43" xfId="6" applyNumberFormat="1" applyFont="1" applyBorder="1" applyAlignment="1">
      <alignment horizontal="distributed" vertical="center"/>
    </xf>
    <xf numFmtId="49" fontId="44" fillId="0" borderId="43" xfId="6" applyNumberFormat="1" applyFont="1" applyBorder="1" applyAlignment="1">
      <alignment horizontal="center" vertical="center"/>
    </xf>
    <xf numFmtId="49" fontId="45" fillId="0" borderId="43" xfId="6" applyNumberFormat="1" applyFont="1" applyBorder="1" applyAlignment="1">
      <alignment horizontal="center" vertical="center"/>
    </xf>
    <xf numFmtId="49" fontId="45" fillId="0" borderId="31" xfId="6" applyNumberFormat="1" applyFont="1" applyBorder="1" applyAlignment="1">
      <alignment horizontal="left" vertical="center"/>
    </xf>
    <xf numFmtId="49" fontId="20" fillId="0" borderId="31" xfId="6" applyNumberFormat="1" applyFont="1" applyBorder="1" applyAlignment="1">
      <alignment vertical="center" wrapText="1"/>
    </xf>
    <xf numFmtId="49" fontId="20" fillId="0" borderId="37" xfId="6" applyNumberFormat="1" applyFont="1" applyBorder="1" applyAlignment="1">
      <alignment vertical="center" wrapText="1"/>
    </xf>
    <xf numFmtId="49" fontId="44" fillId="0" borderId="27" xfId="6" applyNumberFormat="1" applyFont="1" applyBorder="1" applyAlignment="1">
      <alignment horizontal="left" vertical="center"/>
    </xf>
    <xf numFmtId="49" fontId="20" fillId="0" borderId="31" xfId="6" applyNumberFormat="1" applyFont="1" applyBorder="1" applyAlignment="1">
      <alignment horizontal="left" vertical="center" wrapText="1"/>
    </xf>
    <xf numFmtId="49" fontId="20" fillId="0" borderId="37" xfId="6" applyNumberFormat="1" applyFont="1" applyBorder="1" applyAlignment="1">
      <alignment horizontal="left" vertical="center" wrapText="1"/>
    </xf>
    <xf numFmtId="49" fontId="47" fillId="0" borderId="0" xfId="6" applyNumberFormat="1" applyFont="1" applyAlignment="1">
      <alignment horizontal="center" vertical="center"/>
    </xf>
    <xf numFmtId="49" fontId="47" fillId="0" borderId="36" xfId="6" applyNumberFormat="1" applyFont="1" applyBorder="1" applyAlignment="1">
      <alignment horizontal="center" vertical="center"/>
    </xf>
    <xf numFmtId="49" fontId="45" fillId="0" borderId="114" xfId="6" applyNumberFormat="1" applyFont="1" applyBorder="1" applyAlignment="1">
      <alignment vertical="center" wrapText="1"/>
    </xf>
    <xf numFmtId="49" fontId="45" fillId="0" borderId="120" xfId="6" applyNumberFormat="1" applyFont="1" applyBorder="1" applyAlignment="1">
      <alignment vertical="center" wrapText="1"/>
    </xf>
    <xf numFmtId="49" fontId="45" fillId="0" borderId="120" xfId="6" applyNumberFormat="1" applyFont="1" applyBorder="1">
      <alignment vertical="center"/>
    </xf>
    <xf numFmtId="0" fontId="45" fillId="0" borderId="121" xfId="6" applyFont="1" applyBorder="1">
      <alignment vertical="center"/>
    </xf>
    <xf numFmtId="49" fontId="45" fillId="0" borderId="127" xfId="6" applyNumberFormat="1" applyFont="1" applyBorder="1" applyAlignment="1">
      <alignment horizontal="left" vertical="center"/>
    </xf>
    <xf numFmtId="49" fontId="20" fillId="0" borderId="127" xfId="6" applyNumberFormat="1" applyFont="1" applyBorder="1" applyAlignment="1">
      <alignment horizontal="center" vertical="center"/>
    </xf>
    <xf numFmtId="183" fontId="20" fillId="0" borderId="26" xfId="6" applyNumberFormat="1" applyFont="1" applyBorder="1" applyAlignment="1">
      <alignment horizontal="center" vertical="center"/>
    </xf>
    <xf numFmtId="183" fontId="20" fillId="0" borderId="27" xfId="6" applyNumberFormat="1" applyFont="1" applyBorder="1" applyAlignment="1">
      <alignment horizontal="center" vertical="center"/>
    </xf>
    <xf numFmtId="183" fontId="20" fillId="0" borderId="106" xfId="6" applyNumberFormat="1" applyFont="1" applyBorder="1" applyAlignment="1">
      <alignment horizontal="center" vertical="center"/>
    </xf>
    <xf numFmtId="183" fontId="20" fillId="0" borderId="107" xfId="6" applyNumberFormat="1" applyFont="1" applyBorder="1" applyAlignment="1">
      <alignment horizontal="center" vertical="center"/>
    </xf>
    <xf numFmtId="183" fontId="20" fillId="0" borderId="21" xfId="6" applyNumberFormat="1" applyFont="1" applyBorder="1" applyAlignment="1">
      <alignment horizontal="center" vertical="center"/>
    </xf>
    <xf numFmtId="184" fontId="20" fillId="0" borderId="26" xfId="6" applyNumberFormat="1" applyFont="1" applyBorder="1" applyAlignment="1">
      <alignment horizontal="center" vertical="center"/>
    </xf>
    <xf numFmtId="184" fontId="20" fillId="0" borderId="27" xfId="6" applyNumberFormat="1" applyFont="1" applyBorder="1" applyAlignment="1">
      <alignment horizontal="center" vertical="center"/>
    </xf>
    <xf numFmtId="184" fontId="20" fillId="0" borderId="21" xfId="6" applyNumberFormat="1" applyFont="1" applyBorder="1" applyAlignment="1">
      <alignment horizontal="center" vertical="center"/>
    </xf>
    <xf numFmtId="49" fontId="48" fillId="0" borderId="29" xfId="6" applyNumberFormat="1" applyFont="1" applyBorder="1" applyAlignment="1">
      <alignment vertical="center" wrapText="1"/>
    </xf>
    <xf numFmtId="49" fontId="48" fillId="0" borderId="31" xfId="6" applyNumberFormat="1" applyFont="1" applyBorder="1" applyAlignment="1">
      <alignment vertical="center" wrapText="1"/>
    </xf>
    <xf numFmtId="49" fontId="48" fillId="0" borderId="30" xfId="6" applyNumberFormat="1" applyFont="1" applyBorder="1" applyAlignment="1">
      <alignment vertical="center" wrapText="1"/>
    </xf>
    <xf numFmtId="184" fontId="20" fillId="0" borderId="29" xfId="6" applyNumberFormat="1" applyFont="1" applyBorder="1" applyAlignment="1">
      <alignment horizontal="center" vertical="center"/>
    </xf>
    <xf numFmtId="184" fontId="20" fillId="0" borderId="31" xfId="6" applyNumberFormat="1" applyFont="1" applyBorder="1" applyAlignment="1">
      <alignment horizontal="center" vertical="center"/>
    </xf>
    <xf numFmtId="49" fontId="47" fillId="0" borderId="31" xfId="6" applyNumberFormat="1" applyFont="1" applyBorder="1" applyAlignment="1">
      <alignment horizontal="center" vertical="center"/>
    </xf>
    <xf numFmtId="49" fontId="47" fillId="0" borderId="37" xfId="6" applyNumberFormat="1" applyFont="1" applyBorder="1" applyAlignment="1">
      <alignment horizontal="center" vertical="center"/>
    </xf>
    <xf numFmtId="184" fontId="20" fillId="0" borderId="33" xfId="6" applyNumberFormat="1" applyFont="1" applyBorder="1" applyAlignment="1">
      <alignment horizontal="center" vertical="center"/>
    </xf>
    <xf numFmtId="184" fontId="20" fillId="0" borderId="0" xfId="6" applyNumberFormat="1" applyFont="1" applyAlignment="1">
      <alignment horizontal="center" vertical="center"/>
    </xf>
    <xf numFmtId="49" fontId="47" fillId="0" borderId="48" xfId="6" applyNumberFormat="1" applyFont="1" applyBorder="1" applyAlignment="1">
      <alignment horizontal="center" vertical="center"/>
    </xf>
    <xf numFmtId="49" fontId="48" fillId="0" borderId="35" xfId="6" applyNumberFormat="1" applyFont="1" applyBorder="1" applyAlignment="1">
      <alignment vertical="center" wrapText="1"/>
    </xf>
    <xf numFmtId="49" fontId="48" fillId="0" borderId="36" xfId="6" applyNumberFormat="1" applyFont="1" applyBorder="1" applyAlignment="1">
      <alignment vertical="center" wrapText="1"/>
    </xf>
    <xf numFmtId="49" fontId="48" fillId="0" borderId="11" xfId="6" applyNumberFormat="1" applyFont="1" applyBorder="1" applyAlignment="1">
      <alignment vertical="center" wrapText="1"/>
    </xf>
    <xf numFmtId="184" fontId="20" fillId="0" borderId="35" xfId="6" applyNumberFormat="1" applyFont="1" applyBorder="1" applyAlignment="1">
      <alignment horizontal="center" vertical="center"/>
    </xf>
    <xf numFmtId="184" fontId="20" fillId="0" borderId="36" xfId="6" applyNumberFormat="1" applyFont="1" applyBorder="1" applyAlignment="1">
      <alignment horizontal="center" vertical="center"/>
    </xf>
    <xf numFmtId="49" fontId="47" fillId="0" borderId="102" xfId="6" applyNumberFormat="1" applyFont="1" applyBorder="1" applyAlignment="1">
      <alignment horizontal="center" vertical="center"/>
    </xf>
    <xf numFmtId="49" fontId="45" fillId="0" borderId="136" xfId="6" applyNumberFormat="1" applyFont="1" applyBorder="1" applyAlignment="1">
      <alignment horizontal="center" vertical="center"/>
    </xf>
    <xf numFmtId="49" fontId="45" fillId="0" borderId="137" xfId="6" applyNumberFormat="1" applyFont="1" applyBorder="1" applyAlignment="1">
      <alignment horizontal="center" vertical="center"/>
    </xf>
    <xf numFmtId="49" fontId="45" fillId="0" borderId="138" xfId="6" applyNumberFormat="1" applyFont="1" applyBorder="1" applyAlignment="1">
      <alignment horizontal="center" vertical="center"/>
    </xf>
    <xf numFmtId="49" fontId="45" fillId="0" borderId="31" xfId="6" applyNumberFormat="1" applyFont="1" applyBorder="1" applyAlignment="1">
      <alignment horizontal="center" vertical="center"/>
    </xf>
    <xf numFmtId="49" fontId="45" fillId="0" borderId="31" xfId="6" applyNumberFormat="1" applyFont="1" applyBorder="1" applyAlignment="1">
      <alignment horizontal="right" vertical="center"/>
    </xf>
    <xf numFmtId="49" fontId="16" fillId="0" borderId="31" xfId="6" applyNumberFormat="1" applyFont="1" applyBorder="1" applyAlignment="1">
      <alignment horizontal="center" vertical="center"/>
    </xf>
    <xf numFmtId="49" fontId="45" fillId="0" borderId="149" xfId="6" applyNumberFormat="1" applyFont="1" applyBorder="1" applyAlignment="1">
      <alignment horizontal="center" vertical="center"/>
    </xf>
    <xf numFmtId="0" fontId="13" fillId="0" borderId="149" xfId="6" applyBorder="1">
      <alignment vertical="center"/>
    </xf>
    <xf numFmtId="49" fontId="16" fillId="0" borderId="149" xfId="6" applyNumberFormat="1" applyFont="1" applyBorder="1" applyAlignment="1">
      <alignment horizontal="right" vertical="center"/>
    </xf>
    <xf numFmtId="49" fontId="16" fillId="0" borderId="149" xfId="6" applyNumberFormat="1" applyFont="1" applyBorder="1" applyAlignment="1">
      <alignment horizontal="center" vertical="center"/>
    </xf>
    <xf numFmtId="49" fontId="45" fillId="0" borderId="154" xfId="6" applyNumberFormat="1" applyFont="1" applyBorder="1" applyAlignment="1">
      <alignment horizontal="center" vertical="center"/>
    </xf>
    <xf numFmtId="49" fontId="45" fillId="0" borderId="154" xfId="6" applyNumberFormat="1" applyFont="1" applyBorder="1" applyAlignment="1">
      <alignment horizontal="right" vertical="center"/>
    </xf>
    <xf numFmtId="49" fontId="20" fillId="0" borderId="154" xfId="6" applyNumberFormat="1" applyFont="1" applyBorder="1">
      <alignment vertical="center"/>
    </xf>
    <xf numFmtId="49" fontId="16" fillId="0" borderId="154" xfId="6" applyNumberFormat="1" applyFont="1" applyBorder="1" applyAlignment="1">
      <alignment horizontal="center" vertical="center"/>
    </xf>
    <xf numFmtId="49" fontId="45" fillId="0" borderId="149" xfId="6" applyNumberFormat="1" applyFont="1" applyBorder="1" applyAlignment="1">
      <alignment horizontal="right" vertical="center"/>
    </xf>
    <xf numFmtId="49" fontId="45" fillId="0" borderId="36" xfId="6" applyNumberFormat="1" applyFont="1" applyBorder="1" applyAlignment="1">
      <alignment horizontal="center" vertical="center"/>
    </xf>
    <xf numFmtId="49" fontId="45" fillId="0" borderId="36" xfId="6" applyNumberFormat="1" applyFont="1" applyBorder="1" applyAlignment="1">
      <alignment horizontal="right" vertical="center"/>
    </xf>
    <xf numFmtId="49" fontId="16" fillId="0" borderId="36" xfId="6" applyNumberFormat="1" applyFont="1" applyBorder="1" applyAlignment="1">
      <alignment horizontal="right" vertical="center"/>
    </xf>
    <xf numFmtId="49" fontId="16" fillId="0" borderId="36" xfId="6" applyNumberFormat="1" applyFont="1" applyBorder="1" applyAlignment="1">
      <alignment horizontal="center" vertical="center"/>
    </xf>
    <xf numFmtId="49" fontId="45" fillId="0" borderId="0" xfId="6" applyNumberFormat="1" applyFont="1" applyAlignment="1">
      <alignment horizontal="center" vertical="center"/>
    </xf>
    <xf numFmtId="49" fontId="45" fillId="0" borderId="29" xfId="6" applyNumberFormat="1" applyFont="1" applyBorder="1" applyAlignment="1">
      <alignment horizontal="center" vertical="center"/>
    </xf>
    <xf numFmtId="49" fontId="45" fillId="0" borderId="30" xfId="6" applyNumberFormat="1" applyFont="1" applyBorder="1" applyAlignment="1">
      <alignment horizontal="center" vertical="center"/>
    </xf>
    <xf numFmtId="49" fontId="45" fillId="0" borderId="26" xfId="6" applyNumberFormat="1" applyFont="1" applyBorder="1" applyAlignment="1">
      <alignment horizontal="center" vertical="center"/>
    </xf>
    <xf numFmtId="49" fontId="45" fillId="0" borderId="27" xfId="6" applyNumberFormat="1" applyFont="1" applyBorder="1" applyAlignment="1">
      <alignment horizontal="center" vertical="center"/>
    </xf>
    <xf numFmtId="49" fontId="48" fillId="0" borderId="27" xfId="6" applyNumberFormat="1" applyFont="1" applyBorder="1" applyAlignment="1">
      <alignment horizontal="center" vertical="center"/>
    </xf>
    <xf numFmtId="49" fontId="44" fillId="0" borderId="33" xfId="6" applyNumberFormat="1" applyFont="1" applyBorder="1">
      <alignment vertical="center"/>
    </xf>
    <xf numFmtId="49" fontId="44" fillId="0" borderId="0" xfId="6" applyNumberFormat="1" applyFont="1">
      <alignment vertical="center"/>
    </xf>
    <xf numFmtId="49" fontId="44" fillId="0" borderId="48" xfId="6" applyNumberFormat="1" applyFont="1" applyBorder="1">
      <alignment vertical="center"/>
    </xf>
    <xf numFmtId="49" fontId="44" fillId="0" borderId="33" xfId="6" applyNumberFormat="1" applyFont="1" applyBorder="1" applyAlignment="1">
      <alignment horizontal="center" vertical="center"/>
    </xf>
    <xf numFmtId="49" fontId="44" fillId="0" borderId="48" xfId="6" applyNumberFormat="1" applyFont="1" applyBorder="1" applyAlignment="1">
      <alignment horizontal="left" vertical="center"/>
    </xf>
    <xf numFmtId="49" fontId="44" fillId="0" borderId="27" xfId="6" applyNumberFormat="1" applyFont="1" applyBorder="1" applyAlignment="1">
      <alignment horizontal="center" vertical="center"/>
    </xf>
    <xf numFmtId="49" fontId="45" fillId="0" borderId="0" xfId="6" applyNumberFormat="1" applyFont="1" applyAlignment="1">
      <alignment horizontal="right" vertical="center"/>
    </xf>
    <xf numFmtId="49" fontId="45" fillId="0" borderId="0" xfId="6" applyNumberFormat="1" applyFont="1" applyAlignment="1">
      <alignment horizontal="left" vertical="center"/>
    </xf>
    <xf numFmtId="49" fontId="43" fillId="0" borderId="0" xfId="6" applyNumberFormat="1" applyFont="1" applyAlignment="1">
      <alignment horizontal="left" vertical="center"/>
    </xf>
    <xf numFmtId="49" fontId="45" fillId="0" borderId="9" xfId="6" applyNumberFormat="1" applyFont="1" applyBorder="1" applyAlignment="1">
      <alignment horizontal="left" vertical="center"/>
    </xf>
    <xf numFmtId="49" fontId="20" fillId="0" borderId="9" xfId="6" applyNumberFormat="1" applyFont="1" applyBorder="1" applyAlignment="1">
      <alignment horizontal="left" vertical="center" wrapText="1"/>
    </xf>
    <xf numFmtId="49" fontId="20" fillId="0" borderId="41" xfId="6" applyNumberFormat="1" applyFont="1" applyBorder="1" applyAlignment="1">
      <alignment horizontal="left" vertical="center" wrapText="1"/>
    </xf>
    <xf numFmtId="49" fontId="45" fillId="0" borderId="33" xfId="6" applyNumberFormat="1" applyFont="1" applyBorder="1" applyAlignment="1">
      <alignment vertical="center" wrapText="1"/>
    </xf>
    <xf numFmtId="49" fontId="45" fillId="0" borderId="34" xfId="6" applyNumberFormat="1" applyFont="1" applyBorder="1" applyAlignment="1">
      <alignment vertical="center" wrapText="1"/>
    </xf>
    <xf numFmtId="49" fontId="45" fillId="0" borderId="182" xfId="6" applyNumberFormat="1" applyFont="1" applyBorder="1" applyAlignment="1">
      <alignment horizontal="left" vertical="center"/>
    </xf>
    <xf numFmtId="49" fontId="20" fillId="0" borderId="182" xfId="6" applyNumberFormat="1" applyFont="1" applyBorder="1" applyAlignment="1">
      <alignment horizontal="center" vertical="center"/>
    </xf>
    <xf numFmtId="0" fontId="12" fillId="0" borderId="0" xfId="6" applyFont="1" applyAlignment="1">
      <alignment horizontal="center" vertical="center"/>
    </xf>
    <xf numFmtId="0" fontId="45" fillId="0" borderId="0" xfId="6" applyFont="1">
      <alignment vertical="center"/>
    </xf>
    <xf numFmtId="0" fontId="12" fillId="0" borderId="0" xfId="6" applyFont="1">
      <alignment vertical="center"/>
    </xf>
    <xf numFmtId="0" fontId="43" fillId="0" borderId="0" xfId="6" applyFont="1">
      <alignment vertical="center"/>
    </xf>
    <xf numFmtId="185" fontId="43" fillId="0" borderId="0" xfId="6" applyNumberFormat="1" applyFont="1">
      <alignment vertical="center"/>
    </xf>
    <xf numFmtId="0" fontId="43" fillId="0" borderId="31" xfId="6" applyFont="1" applyBorder="1" applyAlignment="1">
      <alignment vertical="center" wrapText="1"/>
    </xf>
    <xf numFmtId="0" fontId="43" fillId="0" borderId="31" xfId="6" applyFont="1" applyBorder="1">
      <alignment vertical="center"/>
    </xf>
    <xf numFmtId="0" fontId="43" fillId="0" borderId="36" xfId="6" applyFont="1" applyBorder="1">
      <alignment vertical="center"/>
    </xf>
    <xf numFmtId="49" fontId="43" fillId="0" borderId="31" xfId="6" applyNumberFormat="1" applyFont="1" applyBorder="1">
      <alignment vertical="center"/>
    </xf>
    <xf numFmtId="0" fontId="12" fillId="0" borderId="27" xfId="6" applyFont="1" applyBorder="1" applyAlignment="1">
      <alignment horizontal="center" vertical="center"/>
    </xf>
    <xf numFmtId="0" fontId="43" fillId="0" borderId="27" xfId="6" applyFont="1" applyBorder="1" applyAlignment="1">
      <alignment horizontal="center" vertical="center"/>
    </xf>
    <xf numFmtId="0" fontId="12" fillId="0" borderId="27" xfId="6" applyFont="1" applyBorder="1">
      <alignment vertical="center"/>
    </xf>
    <xf numFmtId="0" fontId="43" fillId="0" borderId="27" xfId="6" applyFont="1" applyBorder="1">
      <alignment vertical="center"/>
    </xf>
    <xf numFmtId="0" fontId="43" fillId="0" borderId="195" xfId="6" applyFont="1" applyBorder="1">
      <alignment vertical="center"/>
    </xf>
    <xf numFmtId="0" fontId="43" fillId="0" borderId="37" xfId="6" applyFont="1" applyBorder="1">
      <alignment vertical="center"/>
    </xf>
    <xf numFmtId="0" fontId="43" fillId="0" borderId="0" xfId="6" applyFont="1" applyAlignment="1">
      <alignment horizontal="center" vertical="center"/>
    </xf>
    <xf numFmtId="0" fontId="45" fillId="0" borderId="0" xfId="6" applyFont="1" applyAlignment="1">
      <alignment horizontal="left" vertical="center"/>
    </xf>
    <xf numFmtId="0" fontId="43" fillId="0" borderId="48" xfId="6" applyFont="1" applyBorder="1">
      <alignment vertical="center"/>
    </xf>
    <xf numFmtId="0" fontId="43" fillId="0" borderId="102" xfId="6" applyFont="1" applyBorder="1">
      <alignment vertical="center"/>
    </xf>
    <xf numFmtId="0" fontId="54" fillId="0" borderId="0" xfId="6" applyFont="1">
      <alignment vertical="center"/>
    </xf>
    <xf numFmtId="0" fontId="43" fillId="0" borderId="29" xfId="6" applyFont="1" applyBorder="1">
      <alignment vertical="center"/>
    </xf>
    <xf numFmtId="0" fontId="43" fillId="0" borderId="30" xfId="6" applyFont="1" applyBorder="1">
      <alignment vertical="center"/>
    </xf>
    <xf numFmtId="0" fontId="43" fillId="0" borderId="33" xfId="6" applyFont="1" applyBorder="1">
      <alignment vertical="center"/>
    </xf>
    <xf numFmtId="0" fontId="43" fillId="0" borderId="34" xfId="6" applyFont="1" applyBorder="1">
      <alignment vertical="center"/>
    </xf>
    <xf numFmtId="0" fontId="43" fillId="0" borderId="35" xfId="6" applyFont="1" applyBorder="1">
      <alignment vertical="center"/>
    </xf>
    <xf numFmtId="0" fontId="43" fillId="0" borderId="11" xfId="6" applyFont="1" applyBorder="1">
      <alignment vertical="center"/>
    </xf>
    <xf numFmtId="186" fontId="2" fillId="0" borderId="3" xfId="0" applyNumberFormat="1" applyFont="1" applyBorder="1" applyAlignment="1">
      <alignment vertical="center" shrinkToFit="1"/>
    </xf>
    <xf numFmtId="5" fontId="2" fillId="0" borderId="2" xfId="0" applyNumberFormat="1" applyFont="1" applyBorder="1" applyAlignment="1">
      <alignment vertical="center" shrinkToFit="1"/>
    </xf>
    <xf numFmtId="0" fontId="12" fillId="5" borderId="14" xfId="2" applyFont="1" applyFill="1" applyBorder="1" applyAlignment="1">
      <alignment vertical="center" shrinkToFit="1"/>
    </xf>
    <xf numFmtId="0" fontId="43" fillId="0" borderId="0" xfId="8" applyFont="1" applyAlignment="1">
      <alignment wrapText="1"/>
    </xf>
    <xf numFmtId="0" fontId="43" fillId="0" borderId="0" xfId="8" applyFont="1"/>
    <xf numFmtId="49" fontId="57" fillId="0" borderId="0" xfId="8" applyNumberFormat="1" applyFont="1"/>
    <xf numFmtId="0" fontId="57" fillId="0" borderId="0" xfId="8" applyFont="1"/>
    <xf numFmtId="0" fontId="62" fillId="0" borderId="16" xfId="8" applyFont="1" applyBorder="1" applyAlignment="1">
      <alignment vertical="center" wrapText="1"/>
    </xf>
    <xf numFmtId="0" fontId="62" fillId="0" borderId="101" xfId="8" applyFont="1" applyBorder="1" applyAlignment="1">
      <alignment horizontal="center" vertical="center" wrapText="1"/>
    </xf>
    <xf numFmtId="0" fontId="62" fillId="0" borderId="3" xfId="8" applyFont="1" applyBorder="1" applyAlignment="1">
      <alignment vertical="center" wrapText="1"/>
    </xf>
    <xf numFmtId="0" fontId="62" fillId="0" borderId="102" xfId="8" applyFont="1" applyBorder="1" applyAlignment="1">
      <alignment horizontal="center" vertical="center" wrapText="1"/>
    </xf>
    <xf numFmtId="0" fontId="62" fillId="0" borderId="18" xfId="8" applyFont="1" applyBorder="1" applyAlignment="1">
      <alignment vertical="center"/>
    </xf>
    <xf numFmtId="0" fontId="62" fillId="0" borderId="201" xfId="8" applyFont="1" applyBorder="1" applyAlignment="1">
      <alignment vertical="center" wrapText="1"/>
    </xf>
    <xf numFmtId="0" fontId="62" fillId="0" borderId="44" xfId="8" applyFont="1" applyBorder="1" applyAlignment="1">
      <alignment horizontal="center" vertical="center" wrapText="1"/>
    </xf>
    <xf numFmtId="49" fontId="63" fillId="0" borderId="0" xfId="8" applyNumberFormat="1" applyFont="1" applyAlignment="1">
      <alignment vertical="top"/>
    </xf>
    <xf numFmtId="49" fontId="61" fillId="0" borderId="0" xfId="8" applyNumberFormat="1" applyFont="1"/>
    <xf numFmtId="0" fontId="62" fillId="0" borderId="0" xfId="8" applyFont="1"/>
    <xf numFmtId="0" fontId="62" fillId="0" borderId="0" xfId="8" applyFont="1" applyAlignment="1">
      <alignment wrapText="1"/>
    </xf>
    <xf numFmtId="49" fontId="43" fillId="0" borderId="0" xfId="8" applyNumberFormat="1" applyFont="1"/>
    <xf numFmtId="0" fontId="62" fillId="0" borderId="18" xfId="8" applyFont="1" applyBorder="1" applyAlignment="1">
      <alignment vertical="center" wrapText="1"/>
    </xf>
    <xf numFmtId="0" fontId="62" fillId="0" borderId="104" xfId="8" applyFont="1" applyBorder="1" applyAlignment="1">
      <alignment horizontal="center" vertical="center" wrapText="1"/>
    </xf>
    <xf numFmtId="0" fontId="64" fillId="0" borderId="0" xfId="0" applyFont="1">
      <alignment vertical="center"/>
    </xf>
    <xf numFmtId="176" fontId="2" fillId="0" borderId="0" xfId="0" applyNumberFormat="1" applyFont="1" applyAlignment="1">
      <alignment horizontal="center" vertical="center"/>
    </xf>
    <xf numFmtId="0" fontId="2" fillId="0" borderId="6" xfId="0" applyFont="1" applyBorder="1" applyAlignment="1">
      <alignment horizontal="center" vertical="center"/>
    </xf>
    <xf numFmtId="176" fontId="7" fillId="2" borderId="18" xfId="0" applyNumberFormat="1" applyFont="1" applyFill="1" applyBorder="1" applyAlignment="1">
      <alignment horizontal="right" vertical="center"/>
    </xf>
    <xf numFmtId="176" fontId="7" fillId="2" borderId="1" xfId="0" applyNumberFormat="1" applyFont="1" applyFill="1" applyBorder="1" applyAlignment="1">
      <alignment horizontal="right" vertical="center"/>
    </xf>
    <xf numFmtId="176" fontId="7" fillId="2" borderId="12" xfId="0" applyNumberFormat="1" applyFont="1" applyFill="1" applyBorder="1" applyAlignment="1">
      <alignment horizontal="right" vertical="center"/>
    </xf>
    <xf numFmtId="176" fontId="7" fillId="0" borderId="21" xfId="0" applyNumberFormat="1" applyFont="1" applyBorder="1" applyAlignment="1">
      <alignment horizontal="right" vertical="center"/>
    </xf>
    <xf numFmtId="176" fontId="7" fillId="0" borderId="18" xfId="0" applyNumberFormat="1" applyFont="1" applyBorder="1" applyAlignment="1">
      <alignment horizontal="right" vertical="center"/>
    </xf>
    <xf numFmtId="9" fontId="7" fillId="0" borderId="21" xfId="7" applyFont="1" applyFill="1" applyBorder="1" applyAlignment="1">
      <alignment horizontal="right" vertical="center"/>
    </xf>
    <xf numFmtId="9" fontId="7" fillId="0" borderId="18" xfId="7" applyFont="1" applyFill="1" applyBorder="1" applyAlignment="1">
      <alignment horizontal="right" vertical="center"/>
    </xf>
    <xf numFmtId="176" fontId="7" fillId="0" borderId="0" xfId="0" applyNumberFormat="1" applyFont="1" applyAlignment="1">
      <alignment horizontal="right" vertical="center"/>
    </xf>
    <xf numFmtId="9" fontId="7" fillId="0" borderId="0" xfId="7" applyFont="1" applyFill="1" applyBorder="1" applyAlignment="1">
      <alignment horizontal="right" vertical="center"/>
    </xf>
    <xf numFmtId="176" fontId="7" fillId="2" borderId="2" xfId="0" applyNumberFormat="1" applyFont="1" applyFill="1" applyBorder="1" applyAlignment="1">
      <alignment horizontal="right" vertical="center"/>
    </xf>
    <xf numFmtId="0" fontId="2" fillId="5" borderId="11" xfId="0" applyFont="1" applyFill="1" applyBorder="1" applyAlignment="1">
      <alignment horizontal="center" vertical="center"/>
    </xf>
    <xf numFmtId="5" fontId="2" fillId="5" borderId="12" xfId="0" applyNumberFormat="1" applyFont="1" applyFill="1" applyBorder="1">
      <alignment vertical="center"/>
    </xf>
    <xf numFmtId="5" fontId="2" fillId="5" borderId="4" xfId="0" applyNumberFormat="1" applyFont="1" applyFill="1" applyBorder="1">
      <alignment vertical="center"/>
    </xf>
    <xf numFmtId="176" fontId="7" fillId="5" borderId="5" xfId="0" applyNumberFormat="1" applyFont="1" applyFill="1" applyBorder="1" applyAlignment="1">
      <alignment horizontal="right" vertical="center"/>
    </xf>
    <xf numFmtId="176" fontId="7" fillId="5" borderId="3" xfId="0" applyNumberFormat="1" applyFont="1" applyFill="1" applyBorder="1" applyAlignment="1">
      <alignment horizontal="right" vertical="center"/>
    </xf>
    <xf numFmtId="176" fontId="7" fillId="5" borderId="21" xfId="0" applyNumberFormat="1" applyFont="1" applyFill="1" applyBorder="1" applyAlignment="1">
      <alignment horizontal="right" vertical="center"/>
    </xf>
    <xf numFmtId="176" fontId="7" fillId="5" borderId="14" xfId="0" applyNumberFormat="1" applyFont="1" applyFill="1" applyBorder="1" applyAlignment="1">
      <alignment horizontal="right" vertical="center"/>
    </xf>
    <xf numFmtId="176" fontId="7" fillId="5" borderId="18" xfId="0" applyNumberFormat="1" applyFont="1" applyFill="1" applyBorder="1" applyAlignment="1">
      <alignment horizontal="right" vertical="center"/>
    </xf>
    <xf numFmtId="0" fontId="9" fillId="5" borderId="0" xfId="1" applyFont="1" applyFill="1" applyAlignment="1">
      <alignment vertical="center" shrinkToFit="1"/>
    </xf>
    <xf numFmtId="0" fontId="16" fillId="5" borderId="11" xfId="0" applyFont="1" applyFill="1" applyBorder="1" applyAlignment="1">
      <alignment horizontal="center" vertical="center"/>
    </xf>
    <xf numFmtId="5" fontId="16" fillId="5" borderId="12" xfId="0" applyNumberFormat="1" applyFont="1" applyFill="1" applyBorder="1">
      <alignment vertical="center"/>
    </xf>
    <xf numFmtId="5" fontId="16" fillId="5" borderId="4" xfId="0" applyNumberFormat="1" applyFont="1" applyFill="1" applyBorder="1">
      <alignment vertical="center"/>
    </xf>
    <xf numFmtId="5" fontId="16" fillId="5" borderId="4" xfId="0" applyNumberFormat="1" applyFont="1" applyFill="1" applyBorder="1" applyAlignment="1">
      <alignment vertical="center" shrinkToFit="1"/>
    </xf>
    <xf numFmtId="0" fontId="7" fillId="0" borderId="202" xfId="0" applyFont="1" applyBorder="1" applyAlignment="1">
      <alignment horizontal="center" vertical="center" wrapText="1"/>
    </xf>
    <xf numFmtId="176" fontId="7" fillId="5" borderId="35" xfId="0" applyNumberFormat="1" applyFont="1" applyFill="1" applyBorder="1" applyAlignment="1">
      <alignment horizontal="right" vertical="center"/>
    </xf>
    <xf numFmtId="176" fontId="7" fillId="5" borderId="26" xfId="0" applyNumberFormat="1" applyFont="1" applyFill="1" applyBorder="1" applyAlignment="1">
      <alignment horizontal="right" vertical="center"/>
    </xf>
    <xf numFmtId="9" fontId="7" fillId="0" borderId="26" xfId="7" applyFont="1" applyFill="1" applyBorder="1" applyAlignment="1">
      <alignment horizontal="right" vertical="center"/>
    </xf>
    <xf numFmtId="176" fontId="7" fillId="0" borderId="26" xfId="0" applyNumberFormat="1" applyFont="1" applyBorder="1" applyAlignment="1">
      <alignment horizontal="right" vertical="center"/>
    </xf>
    <xf numFmtId="176" fontId="7" fillId="2" borderId="26" xfId="0" applyNumberFormat="1" applyFont="1" applyFill="1" applyBorder="1" applyAlignment="1">
      <alignment horizontal="right" vertical="center"/>
    </xf>
    <xf numFmtId="176" fontId="7" fillId="2" borderId="189" xfId="0" applyNumberFormat="1" applyFont="1" applyFill="1" applyBorder="1" applyAlignment="1">
      <alignment horizontal="right" vertical="center"/>
    </xf>
    <xf numFmtId="0" fontId="2" fillId="0" borderId="38" xfId="0" applyFont="1" applyBorder="1" applyAlignment="1">
      <alignment horizontal="center" vertical="center"/>
    </xf>
    <xf numFmtId="176" fontId="7" fillId="0" borderId="23" xfId="0" applyNumberFormat="1" applyFont="1" applyBorder="1" applyAlignment="1">
      <alignment horizontal="right" vertical="center"/>
    </xf>
    <xf numFmtId="9" fontId="7" fillId="0" borderId="23" xfId="7" applyFont="1" applyFill="1" applyBorder="1" applyAlignment="1">
      <alignment horizontal="right" vertical="center"/>
    </xf>
    <xf numFmtId="176" fontId="7" fillId="2" borderId="23" xfId="0" applyNumberFormat="1" applyFont="1" applyFill="1" applyBorder="1" applyAlignment="1">
      <alignment horizontal="right" vertical="center"/>
    </xf>
    <xf numFmtId="176" fontId="7" fillId="2" borderId="24" xfId="0" applyNumberFormat="1" applyFont="1" applyFill="1" applyBorder="1" applyAlignment="1">
      <alignment horizontal="right" vertical="center"/>
    </xf>
    <xf numFmtId="176" fontId="7" fillId="5" borderId="23" xfId="0" applyNumberFormat="1" applyFont="1" applyFill="1" applyBorder="1" applyAlignment="1">
      <alignment horizontal="right" vertical="center"/>
    </xf>
    <xf numFmtId="176" fontId="7" fillId="5" borderId="203" xfId="0" applyNumberFormat="1" applyFont="1" applyFill="1" applyBorder="1" applyAlignment="1">
      <alignment horizontal="right" vertical="center"/>
    </xf>
    <xf numFmtId="49" fontId="61" fillId="0" borderId="196" xfId="8" applyNumberFormat="1" applyFont="1" applyBorder="1" applyAlignment="1">
      <alignment horizontal="center" vertical="center" textRotation="255" shrinkToFit="1"/>
    </xf>
    <xf numFmtId="49" fontId="61" fillId="0" borderId="198" xfId="8" applyNumberFormat="1" applyFont="1" applyBorder="1" applyAlignment="1">
      <alignment horizontal="center" vertical="center" textRotation="255" shrinkToFit="1"/>
    </xf>
    <xf numFmtId="49" fontId="61" fillId="0" borderId="25" xfId="8" applyNumberFormat="1" applyFont="1" applyBorder="1" applyAlignment="1">
      <alignment horizontal="center" vertical="center" textRotation="255" shrinkToFit="1"/>
    </xf>
    <xf numFmtId="0" fontId="62" fillId="0" borderId="0" xfId="8" applyFont="1" applyAlignment="1">
      <alignment vertical="top"/>
    </xf>
    <xf numFmtId="49" fontId="61" fillId="0" borderId="200" xfId="8" applyNumberFormat="1" applyFont="1" applyBorder="1" applyAlignment="1">
      <alignment horizontal="center" vertical="center" textRotation="255" shrinkToFit="1"/>
    </xf>
    <xf numFmtId="0" fontId="59" fillId="0" borderId="0" xfId="8" applyFont="1"/>
    <xf numFmtId="49" fontId="60" fillId="0" borderId="196" xfId="8" applyNumberFormat="1" applyFont="1" applyBorder="1" applyAlignment="1">
      <alignment horizontal="center" vertical="center"/>
    </xf>
    <xf numFmtId="49" fontId="61" fillId="0" borderId="198" xfId="6" applyNumberFormat="1" applyFont="1" applyBorder="1" applyAlignment="1">
      <alignment horizontal="center" vertical="center"/>
    </xf>
    <xf numFmtId="49" fontId="61" fillId="0" borderId="200" xfId="6" applyNumberFormat="1" applyFont="1" applyBorder="1" applyAlignment="1">
      <alignment horizontal="center" vertical="center"/>
    </xf>
    <xf numFmtId="0" fontId="61" fillId="0" borderId="197" xfId="8" applyFont="1" applyBorder="1" applyAlignment="1">
      <alignment horizontal="center" vertical="center" wrapText="1"/>
    </xf>
    <xf numFmtId="0" fontId="61" fillId="0" borderId="199" xfId="8" applyFont="1" applyBorder="1" applyAlignment="1">
      <alignment horizontal="center" vertical="center" wrapText="1"/>
    </xf>
    <xf numFmtId="0" fontId="61" fillId="0" borderId="41" xfId="8" applyFont="1" applyBorder="1" applyAlignment="1">
      <alignment horizontal="center" vertical="center" wrapText="1"/>
    </xf>
    <xf numFmtId="0" fontId="61" fillId="0" borderId="48" xfId="8" applyFont="1" applyBorder="1" applyAlignment="1">
      <alignment horizontal="center" vertical="center" wrapText="1"/>
    </xf>
    <xf numFmtId="49" fontId="61" fillId="0" borderId="196" xfId="8" applyNumberFormat="1" applyFont="1" applyBorder="1" applyAlignment="1">
      <alignment horizontal="center" vertical="center" textRotation="255"/>
    </xf>
    <xf numFmtId="49" fontId="61" fillId="0" borderId="198" xfId="8" applyNumberFormat="1" applyFont="1" applyBorder="1" applyAlignment="1">
      <alignment horizontal="center" vertical="center" textRotation="255"/>
    </xf>
    <xf numFmtId="49" fontId="61" fillId="0" borderId="25" xfId="8" applyNumberFormat="1" applyFont="1" applyBorder="1" applyAlignment="1">
      <alignment horizontal="center" vertical="center" textRotation="255"/>
    </xf>
    <xf numFmtId="0" fontId="25" fillId="0" borderId="53" xfId="4" applyFont="1" applyBorder="1" applyAlignment="1">
      <alignment vertical="center" wrapText="1"/>
    </xf>
    <xf numFmtId="0" fontId="21" fillId="0" borderId="41" xfId="4" applyBorder="1" applyAlignment="1">
      <alignment vertical="center" wrapText="1"/>
    </xf>
    <xf numFmtId="0" fontId="21" fillId="0" borderId="55" xfId="4" applyBorder="1" applyAlignment="1">
      <alignment vertical="center" wrapText="1"/>
    </xf>
    <xf numFmtId="0" fontId="21" fillId="0" borderId="48" xfId="4" applyBorder="1" applyAlignment="1">
      <alignment vertical="center" wrapText="1"/>
    </xf>
    <xf numFmtId="0" fontId="35" fillId="0" borderId="0" xfId="4" applyFont="1" applyAlignment="1">
      <alignment horizontal="center" vertical="center"/>
    </xf>
    <xf numFmtId="0" fontId="29" fillId="0" borderId="0" xfId="4" applyFont="1" applyAlignment="1">
      <alignment horizontal="center" vertical="center"/>
    </xf>
    <xf numFmtId="0" fontId="25" fillId="0" borderId="50" xfId="4" applyFont="1" applyBorder="1" applyAlignment="1">
      <alignment horizontal="center" vertical="center" wrapText="1"/>
    </xf>
    <xf numFmtId="0" fontId="21" fillId="0" borderId="51" xfId="4" applyBorder="1" applyAlignment="1">
      <alignment horizontal="center" vertical="center" wrapText="1"/>
    </xf>
    <xf numFmtId="0" fontId="25" fillId="0" borderId="58" xfId="4" applyFont="1" applyBorder="1" applyAlignment="1">
      <alignment vertical="center" wrapText="1"/>
    </xf>
    <xf numFmtId="0" fontId="21" fillId="0" borderId="46" xfId="4" applyBorder="1" applyAlignment="1">
      <alignment vertical="center" wrapText="1"/>
    </xf>
    <xf numFmtId="38" fontId="40" fillId="0" borderId="90" xfId="5" applyFont="1" applyBorder="1" applyAlignment="1">
      <alignment vertical="center"/>
    </xf>
    <xf numFmtId="38" fontId="0" fillId="0" borderId="90" xfId="5" applyFont="1" applyBorder="1" applyAlignment="1">
      <alignment vertical="center"/>
    </xf>
    <xf numFmtId="3" fontId="40" fillId="0" borderId="90" xfId="4" applyNumberFormat="1" applyFont="1" applyBorder="1">
      <alignment vertical="center"/>
    </xf>
    <xf numFmtId="0" fontId="21" fillId="0" borderId="90" xfId="4" applyBorder="1">
      <alignment vertical="center"/>
    </xf>
    <xf numFmtId="38" fontId="40" fillId="0" borderId="94" xfId="5" applyFont="1" applyBorder="1" applyAlignment="1">
      <alignment vertical="center"/>
    </xf>
    <xf numFmtId="0" fontId="21" fillId="0" borderId="63" xfId="4" applyBorder="1" applyAlignment="1">
      <alignment horizontal="justify" vertical="center" wrapText="1"/>
    </xf>
    <xf numFmtId="0" fontId="21" fillId="0" borderId="64" xfId="4" applyBorder="1" applyAlignment="1">
      <alignment horizontal="justify" vertical="center" wrapText="1"/>
    </xf>
    <xf numFmtId="0" fontId="21" fillId="0" borderId="67" xfId="4" applyBorder="1" applyAlignment="1">
      <alignment horizontal="center" vertical="center" wrapText="1"/>
    </xf>
    <xf numFmtId="0" fontId="42" fillId="0" borderId="73" xfId="4" applyFont="1" applyBorder="1">
      <alignment vertical="center"/>
    </xf>
    <xf numFmtId="0" fontId="42" fillId="0" borderId="37" xfId="4" applyFont="1" applyBorder="1">
      <alignment vertical="center"/>
    </xf>
    <xf numFmtId="0" fontId="40" fillId="0" borderId="0" xfId="4" applyFont="1" applyAlignment="1">
      <alignment horizontal="justify" vertical="center" wrapText="1"/>
    </xf>
    <xf numFmtId="0" fontId="40" fillId="0" borderId="0" xfId="4" applyFont="1" applyAlignment="1">
      <alignment horizontal="right" vertical="center" wrapText="1"/>
    </xf>
    <xf numFmtId="0" fontId="40" fillId="0" borderId="83" xfId="4" applyFont="1" applyBorder="1" applyAlignment="1">
      <alignment horizontal="justify" vertical="center" wrapText="1"/>
    </xf>
    <xf numFmtId="0" fontId="40" fillId="0" borderId="41" xfId="4" applyFont="1" applyBorder="1" applyAlignment="1">
      <alignment horizontal="justify" vertical="center" wrapText="1"/>
    </xf>
    <xf numFmtId="0" fontId="40" fillId="0" borderId="9" xfId="4" applyFont="1" applyBorder="1" applyAlignment="1">
      <alignment horizontal="justify" vertical="center" wrapText="1"/>
    </xf>
    <xf numFmtId="0" fontId="40" fillId="0" borderId="86" xfId="4" applyFont="1" applyBorder="1" applyAlignment="1">
      <alignment horizontal="left" vertical="center"/>
    </xf>
    <xf numFmtId="0" fontId="21" fillId="0" borderId="86" xfId="4" applyBorder="1" applyAlignment="1">
      <alignment horizontal="left" vertical="center"/>
    </xf>
    <xf numFmtId="0" fontId="28" fillId="0" borderId="0" xfId="4" applyFont="1" applyAlignment="1">
      <alignment horizontal="center" vertical="center"/>
    </xf>
    <xf numFmtId="0" fontId="21" fillId="0" borderId="0" xfId="4" applyAlignment="1">
      <alignment horizontal="center" vertical="center"/>
    </xf>
    <xf numFmtId="0" fontId="36" fillId="0" borderId="0" xfId="4" applyFont="1" applyAlignment="1">
      <alignment horizontal="center" vertical="center"/>
    </xf>
    <xf numFmtId="0" fontId="21" fillId="0" borderId="63" xfId="4" applyBorder="1" applyAlignment="1">
      <alignment horizontal="center" vertical="center" wrapText="1"/>
    </xf>
    <xf numFmtId="0" fontId="21" fillId="0" borderId="64" xfId="4" applyBorder="1" applyAlignment="1">
      <alignment horizontal="center" vertical="center" wrapText="1"/>
    </xf>
    <xf numFmtId="0" fontId="21" fillId="0" borderId="66" xfId="4" applyBorder="1" applyAlignment="1">
      <alignment horizontal="center" vertical="center" wrapText="1"/>
    </xf>
    <xf numFmtId="0" fontId="40" fillId="0" borderId="69" xfId="4" applyFont="1" applyBorder="1" applyAlignment="1">
      <alignment vertical="center" wrapText="1"/>
    </xf>
    <xf numFmtId="0" fontId="30" fillId="0" borderId="70" xfId="4" applyFont="1" applyBorder="1" applyAlignment="1">
      <alignment vertical="center" wrapText="1"/>
    </xf>
    <xf numFmtId="0" fontId="40" fillId="0" borderId="67" xfId="4" applyFont="1" applyBorder="1" applyAlignment="1">
      <alignment horizontal="justify" vertical="center" wrapText="1"/>
    </xf>
    <xf numFmtId="49" fontId="45" fillId="0" borderId="9" xfId="6" applyNumberFormat="1" applyFont="1" applyBorder="1" applyAlignment="1">
      <alignment horizontal="right" vertical="center"/>
    </xf>
    <xf numFmtId="49" fontId="45" fillId="0" borderId="9" xfId="6" applyNumberFormat="1" applyFont="1" applyBorder="1" applyAlignment="1">
      <alignment vertical="center" wrapText="1"/>
    </xf>
    <xf numFmtId="49" fontId="45" fillId="0" borderId="0" xfId="6" applyNumberFormat="1" applyFont="1" applyAlignment="1">
      <alignment vertical="center" wrapText="1"/>
    </xf>
    <xf numFmtId="49" fontId="47" fillId="0" borderId="0" xfId="6" applyNumberFormat="1" applyFont="1" applyAlignment="1">
      <alignment horizontal="distributed" vertical="center"/>
    </xf>
    <xf numFmtId="49" fontId="47" fillId="0" borderId="29" xfId="6" applyNumberFormat="1" applyFont="1" applyBorder="1" applyAlignment="1">
      <alignment horizontal="center" vertical="center" wrapText="1"/>
    </xf>
    <xf numFmtId="49" fontId="47" fillId="0" borderId="31" xfId="6" applyNumberFormat="1" applyFont="1" applyBorder="1" applyAlignment="1">
      <alignment horizontal="center" vertical="center" wrapText="1"/>
    </xf>
    <xf numFmtId="49" fontId="47" fillId="0" borderId="30" xfId="6" applyNumberFormat="1" applyFont="1" applyBorder="1" applyAlignment="1">
      <alignment horizontal="center" vertical="center" wrapText="1"/>
    </xf>
    <xf numFmtId="49" fontId="47" fillId="0" borderId="35" xfId="6" applyNumberFormat="1" applyFont="1" applyBorder="1" applyAlignment="1">
      <alignment horizontal="center" vertical="center" wrapText="1"/>
    </xf>
    <xf numFmtId="49" fontId="47" fillId="0" borderId="36" xfId="6" applyNumberFormat="1" applyFont="1" applyBorder="1" applyAlignment="1">
      <alignment horizontal="center" vertical="center" wrapText="1"/>
    </xf>
    <xf numFmtId="49" fontId="47" fillId="0" borderId="11" xfId="6" applyNumberFormat="1" applyFont="1" applyBorder="1" applyAlignment="1">
      <alignment horizontal="center" vertical="center" wrapText="1"/>
    </xf>
    <xf numFmtId="49" fontId="47" fillId="0" borderId="26" xfId="6" applyNumberFormat="1" applyFont="1" applyBorder="1" applyAlignment="1">
      <alignment horizontal="center" vertical="center" wrapText="1"/>
    </xf>
    <xf numFmtId="49" fontId="47" fillId="0" borderId="27" xfId="6" applyNumberFormat="1" applyFont="1" applyBorder="1" applyAlignment="1">
      <alignment horizontal="center" vertical="center" wrapText="1"/>
    </xf>
    <xf numFmtId="49" fontId="47" fillId="0" borderId="21" xfId="6" applyNumberFormat="1" applyFont="1" applyBorder="1" applyAlignment="1">
      <alignment horizontal="center" vertical="center" wrapText="1"/>
    </xf>
    <xf numFmtId="49" fontId="20" fillId="0" borderId="26" xfId="6" applyNumberFormat="1" applyFont="1" applyBorder="1" applyAlignment="1">
      <alignment horizontal="left" vertical="center"/>
    </xf>
    <xf numFmtId="49" fontId="20" fillId="0" borderId="27" xfId="6" applyNumberFormat="1" applyFont="1" applyBorder="1" applyAlignment="1">
      <alignment horizontal="left" vertical="center"/>
    </xf>
    <xf numFmtId="49" fontId="20" fillId="0" borderId="104" xfId="6" applyNumberFormat="1" applyFont="1" applyBorder="1" applyAlignment="1">
      <alignment horizontal="left" vertical="center"/>
    </xf>
    <xf numFmtId="49" fontId="20" fillId="0" borderId="26" xfId="6" applyNumberFormat="1" applyFont="1" applyBorder="1" applyAlignment="1">
      <alignment horizontal="left" vertical="center" wrapText="1"/>
    </xf>
    <xf numFmtId="49" fontId="20" fillId="0" borderId="27" xfId="6" applyNumberFormat="1" applyFont="1" applyBorder="1" applyAlignment="1">
      <alignment horizontal="left" vertical="center" wrapText="1"/>
    </xf>
    <xf numFmtId="49" fontId="20" fillId="0" borderId="21" xfId="6" applyNumberFormat="1" applyFont="1" applyBorder="1" applyAlignment="1">
      <alignment horizontal="left" vertical="center" wrapText="1"/>
    </xf>
    <xf numFmtId="49" fontId="45" fillId="0" borderId="26" xfId="6" applyNumberFormat="1" applyFont="1" applyBorder="1" applyAlignment="1">
      <alignment horizontal="center" vertical="center"/>
    </xf>
    <xf numFmtId="49" fontId="45" fillId="0" borderId="21" xfId="6" applyNumberFormat="1" applyFont="1" applyBorder="1" applyAlignment="1">
      <alignment horizontal="center" vertical="center"/>
    </xf>
    <xf numFmtId="49" fontId="20" fillId="0" borderId="26" xfId="6" applyNumberFormat="1" applyFont="1" applyBorder="1" applyAlignment="1">
      <alignment horizontal="right" vertical="center"/>
    </xf>
    <xf numFmtId="49" fontId="20" fillId="0" borderId="27" xfId="6" applyNumberFormat="1" applyFont="1" applyBorder="1" applyAlignment="1">
      <alignment horizontal="right" vertical="center"/>
    </xf>
    <xf numFmtId="49" fontId="20" fillId="0" borderId="27" xfId="6" applyNumberFormat="1" applyFont="1" applyBorder="1" applyAlignment="1">
      <alignment horizontal="center" vertical="center"/>
    </xf>
    <xf numFmtId="49" fontId="47" fillId="0" borderId="29" xfId="6" applyNumberFormat="1" applyFont="1" applyBorder="1" applyAlignment="1">
      <alignment horizontal="center" vertical="center" textRotation="255" wrapText="1"/>
    </xf>
    <xf numFmtId="49" fontId="47" fillId="0" borderId="30" xfId="6" applyNumberFormat="1" applyFont="1" applyBorder="1" applyAlignment="1">
      <alignment horizontal="center" vertical="center" textRotation="255" wrapText="1"/>
    </xf>
    <xf numFmtId="49" fontId="47" fillId="0" borderId="33" xfId="6" applyNumberFormat="1" applyFont="1" applyBorder="1" applyAlignment="1">
      <alignment horizontal="center" vertical="center" textRotation="255" wrapText="1"/>
    </xf>
    <xf numFmtId="49" fontId="47" fillId="0" borderId="34" xfId="6" applyNumberFormat="1" applyFont="1" applyBorder="1" applyAlignment="1">
      <alignment horizontal="center" vertical="center" textRotation="255" wrapText="1"/>
    </xf>
    <xf numFmtId="49" fontId="47" fillId="0" borderId="35" xfId="6" applyNumberFormat="1" applyFont="1" applyBorder="1" applyAlignment="1">
      <alignment horizontal="center" vertical="center" textRotation="255" wrapText="1"/>
    </xf>
    <xf numFmtId="49" fontId="47" fillId="0" borderId="11" xfId="6" applyNumberFormat="1" applyFont="1" applyBorder="1" applyAlignment="1">
      <alignment horizontal="center" vertical="center" textRotation="255" wrapText="1"/>
    </xf>
    <xf numFmtId="49" fontId="48" fillId="0" borderId="29" xfId="6" applyNumberFormat="1" applyFont="1" applyBorder="1" applyAlignment="1">
      <alignment horizontal="center" vertical="center"/>
    </xf>
    <xf numFmtId="49" fontId="48" fillId="0" borderId="31" xfId="6" applyNumberFormat="1" applyFont="1" applyBorder="1" applyAlignment="1">
      <alignment horizontal="center" vertical="center"/>
    </xf>
    <xf numFmtId="49" fontId="48" fillId="0" borderId="30" xfId="6" applyNumberFormat="1" applyFont="1" applyBorder="1" applyAlignment="1">
      <alignment horizontal="center" vertical="center"/>
    </xf>
    <xf numFmtId="49" fontId="48" fillId="0" borderId="33" xfId="6" applyNumberFormat="1" applyFont="1" applyBorder="1" applyAlignment="1">
      <alignment horizontal="center" vertical="center"/>
    </xf>
    <xf numFmtId="49" fontId="48" fillId="0" borderId="0" xfId="6" applyNumberFormat="1" applyFont="1" applyAlignment="1">
      <alignment horizontal="center" vertical="center"/>
    </xf>
    <xf numFmtId="49" fontId="48" fillId="0" borderId="34" xfId="6" applyNumberFormat="1" applyFont="1" applyBorder="1" applyAlignment="1">
      <alignment horizontal="center" vertical="center"/>
    </xf>
    <xf numFmtId="49" fontId="48" fillId="0" borderId="35" xfId="6" applyNumberFormat="1" applyFont="1" applyBorder="1" applyAlignment="1">
      <alignment horizontal="center" vertical="center"/>
    </xf>
    <xf numFmtId="49" fontId="48" fillId="0" borderId="36" xfId="6" applyNumberFormat="1" applyFont="1" applyBorder="1" applyAlignment="1">
      <alignment horizontal="center" vertical="center"/>
    </xf>
    <xf numFmtId="49" fontId="48" fillId="0" borderId="11" xfId="6" applyNumberFormat="1" applyFont="1" applyBorder="1" applyAlignment="1">
      <alignment horizontal="center" vertical="center"/>
    </xf>
    <xf numFmtId="49" fontId="20" fillId="0" borderId="31" xfId="6" applyNumberFormat="1" applyFont="1" applyBorder="1" applyAlignment="1">
      <alignment vertical="center" wrapText="1"/>
    </xf>
    <xf numFmtId="49" fontId="20" fillId="0" borderId="0" xfId="6" applyNumberFormat="1" applyFont="1" applyAlignment="1">
      <alignment vertical="center" wrapText="1"/>
    </xf>
    <xf numFmtId="49" fontId="20" fillId="0" borderId="36" xfId="6" applyNumberFormat="1" applyFont="1" applyBorder="1" applyAlignment="1">
      <alignment vertical="center" wrapText="1"/>
    </xf>
    <xf numFmtId="49" fontId="48" fillId="0" borderId="0" xfId="6" applyNumberFormat="1" applyFont="1" applyAlignment="1">
      <alignment horizontal="distributed" vertical="center"/>
    </xf>
    <xf numFmtId="49" fontId="45" fillId="0" borderId="0" xfId="6" applyNumberFormat="1" applyFont="1" applyAlignment="1">
      <alignment horizontal="center" vertical="center"/>
    </xf>
    <xf numFmtId="49" fontId="45" fillId="0" borderId="27" xfId="6" applyNumberFormat="1" applyFont="1" applyBorder="1" applyAlignment="1">
      <alignment horizontal="center" vertical="center"/>
    </xf>
    <xf numFmtId="49" fontId="45" fillId="0" borderId="105" xfId="6" applyNumberFormat="1" applyFont="1" applyBorder="1" applyAlignment="1">
      <alignment horizontal="center" vertical="center" textRotation="255"/>
    </xf>
    <xf numFmtId="49" fontId="45" fillId="0" borderId="30" xfId="6" applyNumberFormat="1" applyFont="1" applyBorder="1" applyAlignment="1">
      <alignment horizontal="center" vertical="center" textRotation="255"/>
    </xf>
    <xf numFmtId="49" fontId="45" fillId="0" borderId="49" xfId="6" applyNumberFormat="1" applyFont="1" applyBorder="1" applyAlignment="1">
      <alignment horizontal="center" vertical="center" textRotation="255"/>
    </xf>
    <xf numFmtId="49" fontId="45" fillId="0" borderId="34" xfId="6" applyNumberFormat="1" applyFont="1" applyBorder="1" applyAlignment="1">
      <alignment horizontal="center" vertical="center" textRotation="255"/>
    </xf>
    <xf numFmtId="49" fontId="45" fillId="0" borderId="103" xfId="6" applyNumberFormat="1" applyFont="1" applyBorder="1" applyAlignment="1">
      <alignment horizontal="center" vertical="center" textRotation="255"/>
    </xf>
    <xf numFmtId="49" fontId="45" fillId="0" borderId="11" xfId="6" applyNumberFormat="1" applyFont="1" applyBorder="1" applyAlignment="1">
      <alignment horizontal="center" vertical="center" textRotation="255"/>
    </xf>
    <xf numFmtId="49" fontId="45" fillId="0" borderId="29" xfId="6" applyNumberFormat="1" applyFont="1" applyBorder="1" applyAlignment="1">
      <alignment horizontal="center" vertical="center" wrapText="1"/>
    </xf>
    <xf numFmtId="49" fontId="45" fillId="0" borderId="35" xfId="6" applyNumberFormat="1" applyFont="1" applyBorder="1" applyAlignment="1">
      <alignment horizontal="center" vertical="center" wrapText="1"/>
    </xf>
    <xf numFmtId="49" fontId="45" fillId="0" borderId="31" xfId="6" applyNumberFormat="1" applyFont="1" applyBorder="1" applyAlignment="1">
      <alignment horizontal="distributed" vertical="center" wrapText="1"/>
    </xf>
    <xf numFmtId="49" fontId="45" fillId="0" borderId="36" xfId="6" applyNumberFormat="1" applyFont="1" applyBorder="1" applyAlignment="1">
      <alignment horizontal="distributed" vertical="center" wrapText="1"/>
    </xf>
    <xf numFmtId="49" fontId="45" fillId="0" borderId="30" xfId="6" applyNumberFormat="1" applyFont="1" applyBorder="1" applyAlignment="1">
      <alignment horizontal="center" vertical="center" wrapText="1"/>
    </xf>
    <xf numFmtId="49" fontId="45" fillId="0" borderId="11" xfId="6" applyNumberFormat="1" applyFont="1" applyBorder="1" applyAlignment="1">
      <alignment horizontal="center" vertical="center" wrapText="1"/>
    </xf>
    <xf numFmtId="49" fontId="19" fillId="0" borderId="27" xfId="6" applyNumberFormat="1" applyFont="1" applyBorder="1" applyAlignment="1">
      <alignment horizontal="left" vertical="center" wrapText="1"/>
    </xf>
    <xf numFmtId="49" fontId="19" fillId="0" borderId="21" xfId="6" applyNumberFormat="1" applyFont="1" applyBorder="1" applyAlignment="1">
      <alignment horizontal="left" vertical="center" wrapText="1"/>
    </xf>
    <xf numFmtId="49" fontId="45" fillId="0" borderId="158" xfId="6" applyNumberFormat="1" applyFont="1" applyBorder="1" applyAlignment="1">
      <alignment horizontal="center" vertical="center"/>
    </xf>
    <xf numFmtId="49" fontId="45" fillId="0" borderId="159" xfId="6" applyNumberFormat="1" applyFont="1" applyBorder="1" applyAlignment="1">
      <alignment horizontal="center" vertical="center"/>
    </xf>
    <xf numFmtId="49" fontId="45" fillId="0" borderId="161" xfId="6" applyNumberFormat="1" applyFont="1" applyBorder="1" applyAlignment="1">
      <alignment horizontal="center" vertical="center"/>
    </xf>
    <xf numFmtId="49" fontId="52" fillId="0" borderId="162" xfId="6" applyNumberFormat="1" applyFont="1" applyBorder="1" applyAlignment="1">
      <alignment horizontal="center" vertical="center"/>
    </xf>
    <xf numFmtId="49" fontId="52" fillId="0" borderId="163" xfId="6" applyNumberFormat="1" applyFont="1" applyBorder="1" applyAlignment="1">
      <alignment horizontal="center" vertical="center"/>
    </xf>
    <xf numFmtId="49" fontId="52" fillId="0" borderId="164" xfId="6" applyNumberFormat="1" applyFont="1" applyBorder="1" applyAlignment="1">
      <alignment horizontal="center" vertical="center"/>
    </xf>
    <xf numFmtId="49" fontId="52" fillId="0" borderId="165" xfId="6" applyNumberFormat="1" applyFont="1" applyBorder="1" applyAlignment="1">
      <alignment horizontal="center" vertical="center"/>
    </xf>
    <xf numFmtId="49" fontId="45" fillId="0" borderId="28" xfId="6" applyNumberFormat="1" applyFont="1" applyBorder="1" applyAlignment="1">
      <alignment horizontal="left" vertical="center" textRotation="255"/>
    </xf>
    <xf numFmtId="49" fontId="45" fillId="0" borderId="5" xfId="6" applyNumberFormat="1" applyFont="1" applyBorder="1" applyAlignment="1">
      <alignment horizontal="left" vertical="center" textRotation="255"/>
    </xf>
    <xf numFmtId="49" fontId="19" fillId="0" borderId="29" xfId="6" applyNumberFormat="1" applyFont="1" applyBorder="1" applyAlignment="1">
      <alignment horizontal="left" vertical="center" wrapText="1"/>
    </xf>
    <xf numFmtId="49" fontId="19" fillId="0" borderId="31" xfId="6" applyNumberFormat="1" applyFont="1" applyBorder="1" applyAlignment="1">
      <alignment horizontal="left" vertical="center" wrapText="1"/>
    </xf>
    <xf numFmtId="49" fontId="19" fillId="0" borderId="37" xfId="6" applyNumberFormat="1" applyFont="1" applyBorder="1" applyAlignment="1">
      <alignment horizontal="left" vertical="center" wrapText="1"/>
    </xf>
    <xf numFmtId="49" fontId="19" fillId="0" borderId="35" xfId="6" applyNumberFormat="1" applyFont="1" applyBorder="1" applyAlignment="1">
      <alignment horizontal="left" vertical="center" wrapText="1"/>
    </xf>
    <xf numFmtId="49" fontId="19" fillId="0" borderId="36" xfId="6" applyNumberFormat="1" applyFont="1" applyBorder="1" applyAlignment="1">
      <alignment horizontal="left" vertical="center" wrapText="1"/>
    </xf>
    <xf numFmtId="49" fontId="19" fillId="0" borderId="102" xfId="6" applyNumberFormat="1" applyFont="1" applyBorder="1" applyAlignment="1">
      <alignment horizontal="left" vertical="center" wrapText="1"/>
    </xf>
    <xf numFmtId="49" fontId="45" fillId="0" borderId="27" xfId="6" applyNumberFormat="1" applyFont="1" applyBorder="1" applyAlignment="1">
      <alignment horizontal="distributed" vertical="center"/>
    </xf>
    <xf numFmtId="49" fontId="45" fillId="0" borderId="0" xfId="6" applyNumberFormat="1" applyFont="1" applyAlignment="1">
      <alignment horizontal="distributed" vertical="center"/>
    </xf>
    <xf numFmtId="49" fontId="44" fillId="0" borderId="0" xfId="6" applyNumberFormat="1" applyFont="1" applyAlignment="1">
      <alignment horizontal="left" vertical="center"/>
    </xf>
    <xf numFmtId="49" fontId="44" fillId="0" borderId="48" xfId="6" applyNumberFormat="1" applyFont="1" applyBorder="1" applyAlignment="1">
      <alignment horizontal="left" vertical="center"/>
    </xf>
    <xf numFmtId="49" fontId="44" fillId="0" borderId="35" xfId="6" applyNumberFormat="1" applyFont="1" applyBorder="1">
      <alignment vertical="center"/>
    </xf>
    <xf numFmtId="49" fontId="44" fillId="0" borderId="36" xfId="6" applyNumberFormat="1" applyFont="1" applyBorder="1">
      <alignment vertical="center"/>
    </xf>
    <xf numFmtId="49" fontId="44" fillId="0" borderId="102" xfId="6" applyNumberFormat="1" applyFont="1" applyBorder="1">
      <alignment vertical="center"/>
    </xf>
    <xf numFmtId="49" fontId="45" fillId="0" borderId="29" xfId="6" applyNumberFormat="1" applyFont="1" applyBorder="1" applyAlignment="1">
      <alignment horizontal="center" vertical="center"/>
    </xf>
    <xf numFmtId="49" fontId="45" fillId="0" borderId="35" xfId="6" applyNumberFormat="1" applyFont="1" applyBorder="1" applyAlignment="1">
      <alignment horizontal="center" vertical="center"/>
    </xf>
    <xf numFmtId="49" fontId="43" fillId="0" borderId="30" xfId="6" applyNumberFormat="1" applyFont="1" applyBorder="1">
      <alignment vertical="center"/>
    </xf>
    <xf numFmtId="49" fontId="43" fillId="0" borderId="11" xfId="6" applyNumberFormat="1" applyFont="1" applyBorder="1">
      <alignment vertical="center"/>
    </xf>
    <xf numFmtId="49" fontId="45" fillId="0" borderId="160" xfId="6" applyNumberFormat="1" applyFont="1" applyBorder="1" applyAlignment="1">
      <alignment horizontal="center" vertical="center"/>
    </xf>
    <xf numFmtId="49" fontId="45" fillId="0" borderId="33" xfId="6" applyNumberFormat="1" applyFont="1" applyBorder="1" applyAlignment="1">
      <alignment horizontal="center" vertical="center"/>
    </xf>
    <xf numFmtId="49" fontId="45" fillId="0" borderId="31" xfId="6" applyNumberFormat="1" applyFont="1" applyBorder="1" applyAlignment="1">
      <alignment horizontal="distributed" vertical="center"/>
    </xf>
    <xf numFmtId="49" fontId="45" fillId="0" borderId="36" xfId="6" applyNumberFormat="1" applyFont="1" applyBorder="1" applyAlignment="1">
      <alignment horizontal="distributed" vertical="center"/>
    </xf>
    <xf numFmtId="49" fontId="43" fillId="0" borderId="34" xfId="6" applyNumberFormat="1" applyFont="1" applyBorder="1">
      <alignment vertical="center"/>
    </xf>
    <xf numFmtId="49" fontId="44" fillId="0" borderId="29" xfId="6" applyNumberFormat="1" applyFont="1" applyBorder="1">
      <alignment vertical="center"/>
    </xf>
    <xf numFmtId="49" fontId="44" fillId="0" borderId="31" xfId="6" applyNumberFormat="1" applyFont="1" applyBorder="1">
      <alignment vertical="center"/>
    </xf>
    <xf numFmtId="49" fontId="44" fillId="0" borderId="37" xfId="6" applyNumberFormat="1" applyFont="1" applyBorder="1">
      <alignment vertical="center"/>
    </xf>
    <xf numFmtId="49" fontId="20" fillId="0" borderId="33" xfId="6" applyNumberFormat="1" applyFont="1" applyBorder="1" applyAlignment="1">
      <alignment horizontal="right" vertical="center"/>
    </xf>
    <xf numFmtId="49" fontId="20" fillId="0" borderId="0" xfId="6" applyNumberFormat="1" applyFont="1" applyAlignment="1">
      <alignment horizontal="right" vertical="center"/>
    </xf>
    <xf numFmtId="49" fontId="20" fillId="0" borderId="0" xfId="6" applyNumberFormat="1" applyFont="1" applyAlignment="1">
      <alignment horizontal="center" vertical="center"/>
    </xf>
    <xf numFmtId="49" fontId="45" fillId="0" borderId="139" xfId="6" applyNumberFormat="1" applyFont="1" applyBorder="1" applyAlignment="1">
      <alignment horizontal="left" vertical="center" textRotation="255"/>
    </xf>
    <xf numFmtId="49" fontId="45" fillId="0" borderId="143" xfId="6" applyNumberFormat="1" applyFont="1" applyBorder="1" applyAlignment="1">
      <alignment horizontal="left" vertical="center" textRotation="255"/>
    </xf>
    <xf numFmtId="49" fontId="45" fillId="0" borderId="147" xfId="6" applyNumberFormat="1" applyFont="1" applyBorder="1" applyAlignment="1">
      <alignment horizontal="left" vertical="center" textRotation="255"/>
    </xf>
    <xf numFmtId="49" fontId="20" fillId="0" borderId="109" xfId="6" applyNumberFormat="1" applyFont="1" applyBorder="1" applyAlignment="1">
      <alignment horizontal="left" vertical="center" wrapText="1"/>
    </xf>
    <xf numFmtId="49" fontId="20" fillId="0" borderId="31" xfId="6" applyNumberFormat="1" applyFont="1" applyBorder="1" applyAlignment="1">
      <alignment horizontal="left" vertical="center" wrapText="1"/>
    </xf>
    <xf numFmtId="49" fontId="20" fillId="0" borderId="37" xfId="6" applyNumberFormat="1" applyFont="1" applyBorder="1" applyAlignment="1">
      <alignment horizontal="left" vertical="center" wrapText="1"/>
    </xf>
    <xf numFmtId="49" fontId="20" fillId="0" borderId="111" xfId="6" applyNumberFormat="1" applyFont="1" applyBorder="1" applyAlignment="1">
      <alignment horizontal="left" vertical="center" wrapText="1"/>
    </xf>
    <xf numFmtId="49" fontId="20" fillId="0" borderId="0" xfId="6" applyNumberFormat="1" applyFont="1" applyAlignment="1">
      <alignment horizontal="left" vertical="center" wrapText="1"/>
    </xf>
    <xf numFmtId="49" fontId="20" fillId="0" borderId="48" xfId="6" applyNumberFormat="1" applyFont="1" applyBorder="1" applyAlignment="1">
      <alignment horizontal="left" vertical="center" wrapText="1"/>
    </xf>
    <xf numFmtId="49" fontId="20" fillId="0" borderId="113" xfId="6" applyNumberFormat="1" applyFont="1" applyBorder="1" applyAlignment="1">
      <alignment horizontal="left" vertical="center" wrapText="1"/>
    </xf>
    <xf numFmtId="49" fontId="20" fillId="0" borderId="36" xfId="6" applyNumberFormat="1" applyFont="1" applyBorder="1" applyAlignment="1">
      <alignment horizontal="left" vertical="center" wrapText="1"/>
    </xf>
    <xf numFmtId="49" fontId="20" fillId="0" borderId="102" xfId="6" applyNumberFormat="1" applyFont="1" applyBorder="1" applyAlignment="1">
      <alignment horizontal="left" vertical="center" wrapText="1"/>
    </xf>
    <xf numFmtId="49" fontId="45" fillId="0" borderId="140" xfId="6" applyNumberFormat="1" applyFont="1" applyBorder="1" applyAlignment="1">
      <alignment horizontal="center" vertical="center"/>
    </xf>
    <xf numFmtId="49" fontId="45" fillId="0" borderId="144" xfId="6" applyNumberFormat="1" applyFont="1" applyBorder="1" applyAlignment="1">
      <alignment horizontal="center" vertical="center"/>
    </xf>
    <xf numFmtId="49" fontId="45" fillId="0" borderId="141" xfId="6" applyNumberFormat="1" applyFont="1" applyBorder="1" applyAlignment="1">
      <alignment horizontal="center" vertical="center"/>
    </xf>
    <xf numFmtId="49" fontId="45" fillId="0" borderId="145" xfId="6" applyNumberFormat="1" applyFont="1" applyBorder="1" applyAlignment="1">
      <alignment horizontal="center" vertical="center"/>
    </xf>
    <xf numFmtId="49" fontId="45" fillId="0" borderId="142" xfId="6" applyNumberFormat="1" applyFont="1" applyBorder="1" applyAlignment="1">
      <alignment horizontal="center" vertical="center"/>
    </xf>
    <xf numFmtId="49" fontId="45" fillId="0" borderId="146" xfId="6" applyNumberFormat="1" applyFont="1" applyBorder="1" applyAlignment="1">
      <alignment horizontal="center" vertical="center"/>
    </xf>
    <xf numFmtId="49" fontId="47" fillId="0" borderId="31" xfId="6" applyNumberFormat="1" applyFont="1" applyBorder="1" applyAlignment="1">
      <alignment horizontal="distributed" vertical="center"/>
    </xf>
    <xf numFmtId="49" fontId="47" fillId="0" borderId="36" xfId="6" applyNumberFormat="1" applyFont="1" applyBorder="1" applyAlignment="1">
      <alignment horizontal="distributed" vertical="center"/>
    </xf>
    <xf numFmtId="49" fontId="45" fillId="0" borderId="139" xfId="6" applyNumberFormat="1" applyFont="1" applyBorder="1" applyAlignment="1">
      <alignment horizontal="right" vertical="center" textRotation="255"/>
    </xf>
    <xf numFmtId="49" fontId="45" fillId="0" borderId="143" xfId="6" applyNumberFormat="1" applyFont="1" applyBorder="1" applyAlignment="1">
      <alignment horizontal="right" vertical="center" textRotation="255"/>
    </xf>
    <xf numFmtId="49" fontId="45" fillId="0" borderId="147" xfId="6" applyNumberFormat="1" applyFont="1" applyBorder="1" applyAlignment="1">
      <alignment horizontal="right" vertical="center" textRotation="255"/>
    </xf>
    <xf numFmtId="49" fontId="50" fillId="0" borderId="109" xfId="6" applyNumberFormat="1" applyFont="1" applyBorder="1" applyAlignment="1">
      <alignment horizontal="distributed" vertical="center" wrapText="1"/>
    </xf>
    <xf numFmtId="49" fontId="50" fillId="0" borderId="31" xfId="6" applyNumberFormat="1" applyFont="1" applyBorder="1" applyAlignment="1">
      <alignment horizontal="distributed" vertical="center" wrapText="1"/>
    </xf>
    <xf numFmtId="49" fontId="20" fillId="0" borderId="31" xfId="6" applyNumberFormat="1" applyFont="1" applyBorder="1" applyAlignment="1">
      <alignment horizontal="left" vertical="center"/>
    </xf>
    <xf numFmtId="49" fontId="20" fillId="0" borderId="30" xfId="6" applyNumberFormat="1" applyFont="1" applyBorder="1" applyAlignment="1">
      <alignment horizontal="left" vertical="center"/>
    </xf>
    <xf numFmtId="49" fontId="51" fillId="0" borderId="111" xfId="6" applyNumberFormat="1" applyFont="1" applyBorder="1" applyAlignment="1">
      <alignment horizontal="distributed" vertical="center" wrapText="1"/>
    </xf>
    <xf numFmtId="49" fontId="51" fillId="0" borderId="0" xfId="6" applyNumberFormat="1" applyFont="1" applyAlignment="1">
      <alignment horizontal="distributed" vertical="center" wrapText="1"/>
    </xf>
    <xf numFmtId="49" fontId="20" fillId="0" borderId="0" xfId="6" applyNumberFormat="1" applyFont="1" applyAlignment="1">
      <alignment horizontal="left" vertical="center"/>
    </xf>
    <xf numFmtId="49" fontId="20" fillId="0" borderId="34" xfId="6" applyNumberFormat="1" applyFont="1" applyBorder="1" applyAlignment="1">
      <alignment horizontal="left" vertical="center"/>
    </xf>
    <xf numFmtId="49" fontId="51" fillId="0" borderId="113" xfId="6" applyNumberFormat="1" applyFont="1" applyBorder="1" applyAlignment="1">
      <alignment horizontal="distributed" vertical="center" wrapText="1"/>
    </xf>
    <xf numFmtId="49" fontId="51" fillId="0" borderId="36" xfId="6" applyNumberFormat="1" applyFont="1" applyBorder="1" applyAlignment="1">
      <alignment horizontal="distributed" vertical="center" wrapText="1"/>
    </xf>
    <xf numFmtId="49" fontId="20" fillId="0" borderId="36" xfId="6" applyNumberFormat="1" applyFont="1" applyBorder="1" applyAlignment="1">
      <alignment horizontal="left" vertical="center"/>
    </xf>
    <xf numFmtId="49" fontId="20" fillId="0" borderId="11" xfId="6" applyNumberFormat="1" applyFont="1" applyBorder="1" applyAlignment="1">
      <alignment horizontal="left" vertical="center"/>
    </xf>
    <xf numFmtId="49" fontId="45" fillId="0" borderId="157" xfId="6" applyNumberFormat="1" applyFont="1" applyBorder="1">
      <alignment vertical="center"/>
    </xf>
    <xf numFmtId="49" fontId="45" fillId="0" borderId="48" xfId="6" applyNumberFormat="1" applyFont="1" applyBorder="1">
      <alignment vertical="center"/>
    </xf>
    <xf numFmtId="49" fontId="45" fillId="0" borderId="152" xfId="6" applyNumberFormat="1" applyFont="1" applyBorder="1">
      <alignment vertical="center"/>
    </xf>
    <xf numFmtId="49" fontId="16" fillId="0" borderId="111" xfId="6" applyNumberFormat="1" applyFont="1" applyBorder="1" applyAlignment="1">
      <alignment horizontal="right" vertical="center"/>
    </xf>
    <xf numFmtId="49" fontId="16" fillId="0" borderId="0" xfId="6" applyNumberFormat="1" applyFont="1" applyAlignment="1">
      <alignment horizontal="right" vertical="center"/>
    </xf>
    <xf numFmtId="49" fontId="16" fillId="0" borderId="151" xfId="6" applyNumberFormat="1" applyFont="1" applyBorder="1" applyAlignment="1">
      <alignment horizontal="right" vertical="center"/>
    </xf>
    <xf numFmtId="49" fontId="16" fillId="0" borderId="149" xfId="6" applyNumberFormat="1" applyFont="1" applyBorder="1" applyAlignment="1">
      <alignment horizontal="right" vertical="center"/>
    </xf>
    <xf numFmtId="49" fontId="45" fillId="0" borderId="149" xfId="6" applyNumberFormat="1" applyFont="1" applyBorder="1">
      <alignment vertical="center"/>
    </xf>
    <xf numFmtId="49" fontId="45" fillId="0" borderId="154" xfId="6" applyNumberFormat="1" applyFont="1" applyBorder="1" applyAlignment="1">
      <alignment horizontal="center" vertical="center"/>
    </xf>
    <xf numFmtId="49" fontId="45" fillId="0" borderId="36" xfId="6" applyNumberFormat="1" applyFont="1" applyBorder="1" applyAlignment="1">
      <alignment horizontal="center" vertical="center"/>
    </xf>
    <xf numFmtId="49" fontId="45" fillId="0" borderId="154" xfId="6" applyNumberFormat="1" applyFont="1" applyBorder="1">
      <alignment vertical="center"/>
    </xf>
    <xf numFmtId="49" fontId="45" fillId="0" borderId="102" xfId="6" applyNumberFormat="1" applyFont="1" applyBorder="1">
      <alignment vertical="center"/>
    </xf>
    <xf numFmtId="49" fontId="16" fillId="0" borderId="113" xfId="6" applyNumberFormat="1" applyFont="1" applyBorder="1" applyAlignment="1">
      <alignment horizontal="right" vertical="center"/>
    </xf>
    <xf numFmtId="49" fontId="16" fillId="0" borderId="36" xfId="6" applyNumberFormat="1" applyFont="1" applyBorder="1" applyAlignment="1">
      <alignment horizontal="right" vertical="center"/>
    </xf>
    <xf numFmtId="49" fontId="45" fillId="0" borderId="36" xfId="6" applyNumberFormat="1" applyFont="1" applyBorder="1">
      <alignment vertical="center"/>
    </xf>
    <xf numFmtId="49" fontId="45" fillId="0" borderId="149" xfId="6" applyNumberFormat="1" applyFont="1" applyBorder="1" applyAlignment="1">
      <alignment horizontal="center" vertical="center"/>
    </xf>
    <xf numFmtId="49" fontId="45" fillId="0" borderId="31" xfId="6" applyNumberFormat="1" applyFont="1" applyBorder="1" applyAlignment="1">
      <alignment horizontal="center" vertical="center"/>
    </xf>
    <xf numFmtId="49" fontId="45" fillId="0" borderId="31" xfId="6" applyNumberFormat="1" applyFont="1" applyBorder="1">
      <alignment vertical="center"/>
    </xf>
    <xf numFmtId="49" fontId="45" fillId="0" borderId="37" xfId="6" applyNumberFormat="1" applyFont="1" applyBorder="1">
      <alignment vertical="center"/>
    </xf>
    <xf numFmtId="49" fontId="45" fillId="0" borderId="29" xfId="6" applyNumberFormat="1" applyFont="1" applyBorder="1" applyAlignment="1">
      <alignment horizontal="distributed" vertical="center"/>
    </xf>
    <xf numFmtId="49" fontId="45" fillId="0" borderId="108" xfId="6" applyNumberFormat="1" applyFont="1" applyBorder="1" applyAlignment="1">
      <alignment horizontal="distributed" vertical="center"/>
    </xf>
    <xf numFmtId="49" fontId="45" fillId="0" borderId="33" xfId="6" applyNumberFormat="1" applyFont="1" applyBorder="1" applyAlignment="1">
      <alignment horizontal="distributed" vertical="center"/>
    </xf>
    <xf numFmtId="49" fontId="45" fillId="0" borderId="110" xfId="6" applyNumberFormat="1" applyFont="1" applyBorder="1" applyAlignment="1">
      <alignment horizontal="distributed" vertical="center"/>
    </xf>
    <xf numFmtId="49" fontId="45" fillId="0" borderId="148" xfId="6" applyNumberFormat="1" applyFont="1" applyBorder="1" applyAlignment="1">
      <alignment horizontal="distributed" vertical="center"/>
    </xf>
    <xf numFmtId="49" fontId="45" fillId="0" borderId="149" xfId="6" applyNumberFormat="1" applyFont="1" applyBorder="1" applyAlignment="1">
      <alignment horizontal="distributed" vertical="center"/>
    </xf>
    <xf numFmtId="49" fontId="45" fillId="0" borderId="150" xfId="6" applyNumberFormat="1" applyFont="1" applyBorder="1" applyAlignment="1">
      <alignment horizontal="distributed" vertical="center"/>
    </xf>
    <xf numFmtId="49" fontId="45" fillId="0" borderId="109" xfId="6" applyNumberFormat="1" applyFont="1" applyBorder="1">
      <alignment vertical="center"/>
    </xf>
    <xf numFmtId="49" fontId="45" fillId="0" borderId="154" xfId="6" applyNumberFormat="1" applyFont="1" applyBorder="1" applyAlignment="1">
      <alignment horizontal="distributed" vertical="center"/>
    </xf>
    <xf numFmtId="49" fontId="47" fillId="0" borderId="153" xfId="6" applyNumberFormat="1" applyFont="1" applyBorder="1" applyAlignment="1">
      <alignment horizontal="distributed" vertical="center"/>
    </xf>
    <xf numFmtId="49" fontId="47" fillId="0" borderId="154" xfId="6" applyNumberFormat="1" applyFont="1" applyBorder="1" applyAlignment="1">
      <alignment horizontal="distributed" vertical="center"/>
    </xf>
    <xf numFmtId="49" fontId="47" fillId="0" borderId="155" xfId="6" applyNumberFormat="1" applyFont="1" applyBorder="1" applyAlignment="1">
      <alignment horizontal="distributed" vertical="center"/>
    </xf>
    <xf numFmtId="49" fontId="47" fillId="0" borderId="33" xfId="6" applyNumberFormat="1" applyFont="1" applyBorder="1" applyAlignment="1">
      <alignment horizontal="distributed" vertical="center"/>
    </xf>
    <xf numFmtId="49" fontId="47" fillId="0" borderId="110" xfId="6" applyNumberFormat="1" applyFont="1" applyBorder="1" applyAlignment="1">
      <alignment horizontal="distributed" vertical="center"/>
    </xf>
    <xf numFmtId="49" fontId="47" fillId="0" borderId="35" xfId="6" applyNumberFormat="1" applyFont="1" applyBorder="1" applyAlignment="1">
      <alignment horizontal="distributed" vertical="center"/>
    </xf>
    <xf numFmtId="49" fontId="47" fillId="0" borderId="112" xfId="6" applyNumberFormat="1" applyFont="1" applyBorder="1" applyAlignment="1">
      <alignment horizontal="distributed" vertical="center"/>
    </xf>
    <xf numFmtId="49" fontId="20" fillId="0" borderId="156" xfId="6" applyNumberFormat="1" applyFont="1" applyBorder="1">
      <alignment vertical="center"/>
    </xf>
    <xf numFmtId="49" fontId="20" fillId="0" borderId="154" xfId="6" applyNumberFormat="1" applyFont="1" applyBorder="1">
      <alignment vertical="center"/>
    </xf>
    <xf numFmtId="49" fontId="45" fillId="0" borderId="153" xfId="6" applyNumberFormat="1" applyFont="1" applyBorder="1" applyAlignment="1">
      <alignment horizontal="distributed" vertical="center"/>
    </xf>
    <xf numFmtId="49" fontId="45" fillId="0" borderId="155" xfId="6" applyNumberFormat="1" applyFont="1" applyBorder="1" applyAlignment="1">
      <alignment horizontal="distributed" vertical="center"/>
    </xf>
    <xf numFmtId="49" fontId="48" fillId="0" borderId="33" xfId="6" applyNumberFormat="1" applyFont="1" applyBorder="1" applyAlignment="1">
      <alignment vertical="center" wrapText="1"/>
    </xf>
    <xf numFmtId="49" fontId="48" fillId="0" borderId="0" xfId="6" applyNumberFormat="1" applyFont="1" applyAlignment="1">
      <alignment vertical="center" wrapText="1"/>
    </xf>
    <xf numFmtId="49" fontId="48" fillId="0" borderId="34" xfId="6" applyNumberFormat="1" applyFont="1" applyBorder="1" applyAlignment="1">
      <alignment vertical="center" wrapText="1"/>
    </xf>
    <xf numFmtId="184" fontId="20" fillId="0" borderId="33" xfId="6" applyNumberFormat="1" applyFont="1" applyBorder="1" applyAlignment="1">
      <alignment vertical="center" wrapText="1"/>
    </xf>
    <xf numFmtId="184" fontId="20" fillId="0" borderId="0" xfId="6" applyNumberFormat="1" applyFont="1" applyAlignment="1">
      <alignment vertical="center" wrapText="1"/>
    </xf>
    <xf numFmtId="184" fontId="20" fillId="0" borderId="48" xfId="6" applyNumberFormat="1" applyFont="1" applyBorder="1" applyAlignment="1">
      <alignment vertical="center" wrapText="1"/>
    </xf>
    <xf numFmtId="49" fontId="45" fillId="0" borderId="26" xfId="6" applyNumberFormat="1" applyFont="1" applyBorder="1" applyAlignment="1">
      <alignment horizontal="distributed" vertical="center"/>
    </xf>
    <xf numFmtId="49" fontId="45" fillId="0" borderId="21" xfId="6" applyNumberFormat="1" applyFont="1" applyBorder="1" applyAlignment="1">
      <alignment horizontal="distributed" vertical="center"/>
    </xf>
    <xf numFmtId="184" fontId="20" fillId="0" borderId="26" xfId="6" applyNumberFormat="1" applyFont="1" applyBorder="1" applyAlignment="1">
      <alignment horizontal="center" vertical="center"/>
    </xf>
    <xf numFmtId="184" fontId="20" fillId="0" borderId="27" xfId="6" applyNumberFormat="1" applyFont="1" applyBorder="1" applyAlignment="1">
      <alignment horizontal="center" vertical="center"/>
    </xf>
    <xf numFmtId="184" fontId="20" fillId="0" borderId="21" xfId="6" applyNumberFormat="1" applyFont="1" applyBorder="1" applyAlignment="1">
      <alignment horizontal="center" vertical="center"/>
    </xf>
    <xf numFmtId="49" fontId="47" fillId="0" borderId="105" xfId="6" applyNumberFormat="1" applyFont="1" applyBorder="1" applyAlignment="1">
      <alignment vertical="distributed" textRotation="255" wrapText="1" indent="1"/>
    </xf>
    <xf numFmtId="49" fontId="47" fillId="0" borderId="31" xfId="6" applyNumberFormat="1" applyFont="1" applyBorder="1" applyAlignment="1">
      <alignment vertical="distributed" textRotation="255" wrapText="1" indent="1"/>
    </xf>
    <xf numFmtId="49" fontId="47" fillId="0" borderId="30" xfId="6" applyNumberFormat="1" applyFont="1" applyBorder="1" applyAlignment="1">
      <alignment vertical="distributed" textRotation="255" wrapText="1" indent="1"/>
    </xf>
    <xf numFmtId="49" fontId="47" fillId="0" borderId="49" xfId="6" applyNumberFormat="1" applyFont="1" applyBorder="1" applyAlignment="1">
      <alignment vertical="distributed" textRotation="255" wrapText="1" indent="1"/>
    </xf>
    <xf numFmtId="49" fontId="47" fillId="0" borderId="0" xfId="6" applyNumberFormat="1" applyFont="1" applyAlignment="1">
      <alignment vertical="distributed" textRotation="255" wrapText="1" indent="1"/>
    </xf>
    <xf numFmtId="49" fontId="47" fillId="0" borderId="34" xfId="6" applyNumberFormat="1" applyFont="1" applyBorder="1" applyAlignment="1">
      <alignment vertical="distributed" textRotation="255" wrapText="1" indent="1"/>
    </xf>
    <xf numFmtId="49" fontId="47" fillId="0" borderId="103" xfId="6" applyNumberFormat="1" applyFont="1" applyBorder="1" applyAlignment="1">
      <alignment vertical="distributed" textRotation="255" wrapText="1" indent="1"/>
    </xf>
    <xf numFmtId="49" fontId="47" fillId="0" borderId="36" xfId="6" applyNumberFormat="1" applyFont="1" applyBorder="1" applyAlignment="1">
      <alignment vertical="distributed" textRotation="255" wrapText="1" indent="1"/>
    </xf>
    <xf numFmtId="49" fontId="47" fillId="0" borderId="11" xfId="6" applyNumberFormat="1" applyFont="1" applyBorder="1" applyAlignment="1">
      <alignment vertical="distributed" textRotation="255" wrapText="1" indent="1"/>
    </xf>
    <xf numFmtId="49" fontId="49" fillId="0" borderId="33" xfId="6" applyNumberFormat="1" applyFont="1" applyBorder="1" applyAlignment="1">
      <alignment vertical="center" wrapText="1"/>
    </xf>
    <xf numFmtId="49" fontId="49" fillId="0" borderId="0" xfId="6" applyNumberFormat="1" applyFont="1" applyAlignment="1">
      <alignment vertical="center" wrapText="1"/>
    </xf>
    <xf numFmtId="49" fontId="49" fillId="0" borderId="34" xfId="6" applyNumberFormat="1" applyFont="1" applyBorder="1" applyAlignment="1">
      <alignment vertical="center" wrapText="1"/>
    </xf>
    <xf numFmtId="184" fontId="45" fillId="0" borderId="0" xfId="6" applyNumberFormat="1" applyFont="1" applyAlignment="1">
      <alignment horizontal="center" vertical="center"/>
    </xf>
    <xf numFmtId="49" fontId="45" fillId="0" borderId="105" xfId="6" applyNumberFormat="1" applyFont="1" applyBorder="1" applyAlignment="1">
      <alignment horizontal="center" vertical="center" textRotation="255" wrapText="1"/>
    </xf>
    <xf numFmtId="49" fontId="45" fillId="0" borderId="30" xfId="6" applyNumberFormat="1" applyFont="1" applyBorder="1" applyAlignment="1">
      <alignment horizontal="center" vertical="center" textRotation="255" wrapText="1"/>
    </xf>
    <xf numFmtId="49" fontId="45" fillId="0" borderId="49" xfId="6" applyNumberFormat="1" applyFont="1" applyBorder="1" applyAlignment="1">
      <alignment horizontal="center" vertical="center" textRotation="255" wrapText="1"/>
    </xf>
    <xf numFmtId="49" fontId="45" fillId="0" borderId="34" xfId="6" applyNumberFormat="1" applyFont="1" applyBorder="1" applyAlignment="1">
      <alignment horizontal="center" vertical="center" textRotation="255" wrapText="1"/>
    </xf>
    <xf numFmtId="49" fontId="45" fillId="0" borderId="103" xfId="6" applyNumberFormat="1" applyFont="1" applyBorder="1" applyAlignment="1">
      <alignment horizontal="center" vertical="center" textRotation="255" wrapText="1"/>
    </xf>
    <xf numFmtId="49" fontId="45" fillId="0" borderId="11" xfId="6" applyNumberFormat="1" applyFont="1" applyBorder="1" applyAlignment="1">
      <alignment horizontal="center" vertical="center" textRotation="255" wrapText="1"/>
    </xf>
    <xf numFmtId="49" fontId="48" fillId="0" borderId="29" xfId="6" applyNumberFormat="1" applyFont="1" applyBorder="1" applyAlignment="1">
      <alignment vertical="center" wrapText="1"/>
    </xf>
    <xf numFmtId="49" fontId="48" fillId="0" borderId="31" xfId="6" applyNumberFormat="1" applyFont="1" applyBorder="1" applyAlignment="1">
      <alignment vertical="center" wrapText="1"/>
    </xf>
    <xf numFmtId="49" fontId="48" fillId="0" borderId="30" xfId="6" applyNumberFormat="1" applyFont="1" applyBorder="1" applyAlignment="1">
      <alignment vertical="center" wrapText="1"/>
    </xf>
    <xf numFmtId="49" fontId="48" fillId="0" borderId="35" xfId="6" applyNumberFormat="1" applyFont="1" applyBorder="1" applyAlignment="1">
      <alignment vertical="center" wrapText="1"/>
    </xf>
    <xf numFmtId="49" fontId="48" fillId="0" borderId="36" xfId="6" applyNumberFormat="1" applyFont="1" applyBorder="1" applyAlignment="1">
      <alignment vertical="center" wrapText="1"/>
    </xf>
    <xf numFmtId="49" fontId="48" fillId="0" borderId="11" xfId="6" applyNumberFormat="1" applyFont="1" applyBorder="1" applyAlignment="1">
      <alignment vertical="center" wrapText="1"/>
    </xf>
    <xf numFmtId="49" fontId="48" fillId="0" borderId="130" xfId="6" applyNumberFormat="1" applyFont="1" applyBorder="1" applyAlignment="1">
      <alignment horizontal="left" vertical="center" wrapText="1"/>
    </xf>
    <xf numFmtId="49" fontId="48" fillId="0" borderId="131" xfId="6" applyNumberFormat="1" applyFont="1" applyBorder="1" applyAlignment="1">
      <alignment horizontal="left" vertical="center" wrapText="1"/>
    </xf>
    <xf numFmtId="49" fontId="48" fillId="0" borderId="132" xfId="6" applyNumberFormat="1" applyFont="1" applyBorder="1" applyAlignment="1">
      <alignment horizontal="left" vertical="center" wrapText="1"/>
    </xf>
    <xf numFmtId="49" fontId="48" fillId="0" borderId="133" xfId="6" applyNumberFormat="1" applyFont="1" applyBorder="1" applyAlignment="1">
      <alignment horizontal="left" vertical="center" wrapText="1"/>
    </xf>
    <xf numFmtId="49" fontId="48" fillId="0" borderId="134" xfId="6" applyNumberFormat="1" applyFont="1" applyBorder="1" applyAlignment="1">
      <alignment horizontal="left" vertical="center" wrapText="1"/>
    </xf>
    <xf numFmtId="49" fontId="48" fillId="0" borderId="135" xfId="6" applyNumberFormat="1" applyFont="1" applyBorder="1" applyAlignment="1">
      <alignment horizontal="left" vertical="center" wrapText="1"/>
    </xf>
    <xf numFmtId="49" fontId="47" fillId="0" borderId="26" xfId="6" applyNumberFormat="1" applyFont="1" applyBorder="1" applyAlignment="1">
      <alignment horizontal="center" vertical="center" shrinkToFit="1"/>
    </xf>
    <xf numFmtId="49" fontId="47" fillId="0" borderId="27" xfId="6" applyNumberFormat="1" applyFont="1" applyBorder="1" applyAlignment="1">
      <alignment horizontal="center" vertical="center" shrinkToFit="1"/>
    </xf>
    <xf numFmtId="49" fontId="47" fillId="0" borderId="21" xfId="6" applyNumberFormat="1" applyFont="1" applyBorder="1" applyAlignment="1">
      <alignment horizontal="center" vertical="center" shrinkToFit="1"/>
    </xf>
    <xf numFmtId="49" fontId="47" fillId="0" borderId="26" xfId="6" applyNumberFormat="1" applyFont="1" applyBorder="1" applyAlignment="1">
      <alignment horizontal="center" vertical="center"/>
    </xf>
    <xf numFmtId="49" fontId="47" fillId="0" borderId="27" xfId="6" applyNumberFormat="1" applyFont="1" applyBorder="1" applyAlignment="1">
      <alignment horizontal="center" vertical="center"/>
    </xf>
    <xf numFmtId="49" fontId="47" fillId="0" borderId="21" xfId="6" applyNumberFormat="1" applyFont="1" applyBorder="1" applyAlignment="1">
      <alignment horizontal="center" vertical="center"/>
    </xf>
    <xf numFmtId="49" fontId="51" fillId="4" borderId="29" xfId="6" applyNumberFormat="1" applyFont="1" applyFill="1" applyBorder="1" applyAlignment="1">
      <alignment horizontal="left" vertical="center" wrapText="1"/>
    </xf>
    <xf numFmtId="49" fontId="51" fillId="4" borderId="31" xfId="6" applyNumberFormat="1" applyFont="1" applyFill="1" applyBorder="1" applyAlignment="1">
      <alignment horizontal="left" vertical="center" wrapText="1"/>
    </xf>
    <xf numFmtId="49" fontId="51" fillId="4" borderId="37" xfId="6" applyNumberFormat="1" applyFont="1" applyFill="1" applyBorder="1" applyAlignment="1">
      <alignment horizontal="left" vertical="center" wrapText="1"/>
    </xf>
    <xf numFmtId="49" fontId="51" fillId="4" borderId="33" xfId="6" applyNumberFormat="1" applyFont="1" applyFill="1" applyBorder="1" applyAlignment="1">
      <alignment horizontal="left" vertical="center" wrapText="1"/>
    </xf>
    <xf numFmtId="49" fontId="51" fillId="4" borderId="0" xfId="6" applyNumberFormat="1" applyFont="1" applyFill="1" applyAlignment="1">
      <alignment horizontal="left" vertical="center" wrapText="1"/>
    </xf>
    <xf numFmtId="49" fontId="51" fillId="4" borderId="48" xfId="6" applyNumberFormat="1" applyFont="1" applyFill="1" applyBorder="1" applyAlignment="1">
      <alignment horizontal="left" vertical="center" wrapText="1"/>
    </xf>
    <xf numFmtId="49" fontId="51" fillId="4" borderId="35" xfId="6" applyNumberFormat="1" applyFont="1" applyFill="1" applyBorder="1" applyAlignment="1">
      <alignment horizontal="left" vertical="center" wrapText="1"/>
    </xf>
    <xf numFmtId="49" fontId="51" fillId="4" borderId="36" xfId="6" applyNumberFormat="1" applyFont="1" applyFill="1" applyBorder="1" applyAlignment="1">
      <alignment horizontal="left" vertical="center" wrapText="1"/>
    </xf>
    <xf numFmtId="49" fontId="51" fillId="4" borderId="102" xfId="6" applyNumberFormat="1" applyFont="1" applyFill="1" applyBorder="1" applyAlignment="1">
      <alignment horizontal="left" vertical="center" wrapText="1"/>
    </xf>
    <xf numFmtId="49" fontId="47" fillId="0" borderId="106" xfId="6" applyNumberFormat="1" applyFont="1" applyBorder="1" applyAlignment="1">
      <alignment horizontal="center" vertical="center"/>
    </xf>
    <xf numFmtId="49" fontId="45" fillId="0" borderId="30" xfId="6" applyNumberFormat="1" applyFont="1" applyBorder="1" applyAlignment="1">
      <alignment horizontal="distributed" vertical="center"/>
    </xf>
    <xf numFmtId="49" fontId="45" fillId="0" borderId="35" xfId="6" applyNumberFormat="1" applyFont="1" applyBorder="1" applyAlignment="1">
      <alignment horizontal="distributed" vertical="center"/>
    </xf>
    <xf numFmtId="49" fontId="45" fillId="0" borderId="11" xfId="6" applyNumberFormat="1" applyFont="1" applyBorder="1" applyAlignment="1">
      <alignment horizontal="distributed" vertical="center"/>
    </xf>
    <xf numFmtId="49" fontId="47" fillId="0" borderId="26" xfId="6" applyNumberFormat="1" applyFont="1" applyBorder="1" applyAlignment="1">
      <alignment horizontal="distributed" vertical="center"/>
    </xf>
    <xf numFmtId="49" fontId="47" fillId="0" borderId="27" xfId="6" applyNumberFormat="1" applyFont="1" applyBorder="1" applyAlignment="1">
      <alignment horizontal="distributed" vertical="center"/>
    </xf>
    <xf numFmtId="49" fontId="47" fillId="0" borderId="21" xfId="6" applyNumberFormat="1" applyFont="1" applyBorder="1" applyAlignment="1">
      <alignment horizontal="distributed" vertical="center"/>
    </xf>
    <xf numFmtId="183" fontId="20" fillId="0" borderId="26" xfId="6" applyNumberFormat="1" applyFont="1" applyBorder="1" applyAlignment="1">
      <alignment horizontal="center" vertical="center"/>
    </xf>
    <xf numFmtId="183" fontId="20" fillId="0" borderId="27" xfId="6" applyNumberFormat="1" applyFont="1" applyBorder="1" applyAlignment="1">
      <alignment horizontal="center" vertical="center"/>
    </xf>
    <xf numFmtId="183" fontId="20" fillId="0" borderId="106" xfId="6" applyNumberFormat="1" applyFont="1" applyBorder="1" applyAlignment="1">
      <alignment horizontal="center" vertical="center"/>
    </xf>
    <xf numFmtId="183" fontId="20" fillId="0" borderId="107" xfId="6" applyNumberFormat="1" applyFont="1" applyBorder="1" applyAlignment="1">
      <alignment horizontal="center" vertical="center"/>
    </xf>
    <xf numFmtId="183" fontId="20" fillId="0" borderId="21" xfId="6" applyNumberFormat="1" applyFont="1" applyBorder="1" applyAlignment="1">
      <alignment horizontal="center" vertical="center"/>
    </xf>
    <xf numFmtId="49" fontId="20" fillId="0" borderId="121" xfId="6" applyNumberFormat="1" applyFont="1" applyBorder="1" applyAlignment="1">
      <alignment horizontal="left" vertical="center" shrinkToFit="1"/>
    </xf>
    <xf numFmtId="49" fontId="20" fillId="0" borderId="122" xfId="6" applyNumberFormat="1" applyFont="1" applyBorder="1" applyAlignment="1">
      <alignment horizontal="left" vertical="center" shrinkToFit="1"/>
    </xf>
    <xf numFmtId="49" fontId="20" fillId="0" borderId="121" xfId="6" applyNumberFormat="1" applyFont="1" applyBorder="1" applyAlignment="1">
      <alignment horizontal="left" vertical="center"/>
    </xf>
    <xf numFmtId="49" fontId="20" fillId="0" borderId="122" xfId="6" applyNumberFormat="1" applyFont="1" applyBorder="1" applyAlignment="1">
      <alignment horizontal="left" vertical="center"/>
    </xf>
    <xf numFmtId="49" fontId="45" fillId="0" borderId="123" xfId="6" applyNumberFormat="1" applyFont="1" applyBorder="1" applyAlignment="1">
      <alignment horizontal="distributed" vertical="center"/>
    </xf>
    <xf numFmtId="49" fontId="45" fillId="0" borderId="124" xfId="6" applyNumberFormat="1" applyFont="1" applyBorder="1" applyAlignment="1">
      <alignment horizontal="distributed" vertical="center"/>
    </xf>
    <xf numFmtId="49" fontId="45" fillId="0" borderId="125" xfId="6" applyNumberFormat="1" applyFont="1" applyBorder="1" applyAlignment="1">
      <alignment horizontal="distributed" vertical="center"/>
    </xf>
    <xf numFmtId="49" fontId="45" fillId="0" borderId="117" xfId="6" applyNumberFormat="1" applyFont="1" applyBorder="1" applyAlignment="1">
      <alignment horizontal="distributed" vertical="center"/>
    </xf>
    <xf numFmtId="49" fontId="45" fillId="0" borderId="118" xfId="6" applyNumberFormat="1" applyFont="1" applyBorder="1" applyAlignment="1">
      <alignment horizontal="distributed" vertical="center"/>
    </xf>
    <xf numFmtId="49" fontId="45" fillId="0" borderId="119" xfId="6" applyNumberFormat="1" applyFont="1" applyBorder="1" applyAlignment="1">
      <alignment horizontal="distributed" vertical="center"/>
    </xf>
    <xf numFmtId="49" fontId="45" fillId="0" borderId="126" xfId="6" applyNumberFormat="1" applyFont="1" applyBorder="1" applyAlignment="1">
      <alignment horizontal="distributed" vertical="center"/>
    </xf>
    <xf numFmtId="49" fontId="45" fillId="0" borderId="127" xfId="6" applyNumberFormat="1" applyFont="1" applyBorder="1" applyAlignment="1">
      <alignment horizontal="distributed" vertical="center"/>
    </xf>
    <xf numFmtId="49" fontId="45" fillId="0" borderId="128" xfId="6" applyNumberFormat="1" applyFont="1" applyBorder="1" applyAlignment="1">
      <alignment horizontal="distributed" vertical="center"/>
    </xf>
    <xf numFmtId="49" fontId="20" fillId="0" borderId="126" xfId="6" applyNumberFormat="1" applyFont="1" applyBorder="1" applyAlignment="1">
      <alignment horizontal="right" vertical="center"/>
    </xf>
    <xf numFmtId="49" fontId="20" fillId="0" borderId="127" xfId="6" applyNumberFormat="1" applyFont="1" applyBorder="1" applyAlignment="1">
      <alignment horizontal="right" vertical="center"/>
    </xf>
    <xf numFmtId="49" fontId="20" fillId="0" borderId="127" xfId="6" applyNumberFormat="1" applyFont="1" applyBorder="1" applyAlignment="1">
      <alignment horizontal="left" vertical="center"/>
    </xf>
    <xf numFmtId="49" fontId="45" fillId="0" borderId="127" xfId="6" applyNumberFormat="1" applyFont="1" applyBorder="1" applyAlignment="1">
      <alignment horizontal="center" vertical="center" shrinkToFit="1"/>
    </xf>
    <xf numFmtId="49" fontId="47" fillId="0" borderId="107" xfId="6" applyNumberFormat="1" applyFont="1" applyBorder="1" applyAlignment="1">
      <alignment horizontal="center" vertical="center"/>
    </xf>
    <xf numFmtId="49" fontId="20" fillId="0" borderId="26" xfId="6" applyNumberFormat="1" applyFont="1" applyBorder="1" applyAlignment="1">
      <alignment horizontal="center" vertical="center"/>
    </xf>
    <xf numFmtId="49" fontId="20" fillId="0" borderId="106" xfId="6" applyNumberFormat="1" applyFont="1" applyBorder="1" applyAlignment="1">
      <alignment horizontal="center" vertical="center"/>
    </xf>
    <xf numFmtId="49" fontId="20" fillId="0" borderId="107" xfId="6" applyNumberFormat="1" applyFont="1" applyBorder="1" applyAlignment="1">
      <alignment horizontal="center" vertical="center"/>
    </xf>
    <xf numFmtId="49" fontId="20" fillId="0" borderId="21" xfId="6" applyNumberFormat="1" applyFont="1" applyBorder="1" applyAlignment="1">
      <alignment horizontal="center" vertical="center"/>
    </xf>
    <xf numFmtId="49" fontId="47" fillId="0" borderId="29" xfId="6" applyNumberFormat="1" applyFont="1" applyBorder="1" applyAlignment="1">
      <alignment horizontal="center" vertical="center"/>
    </xf>
    <xf numFmtId="49" fontId="47" fillId="0" borderId="30" xfId="6" applyNumberFormat="1" applyFont="1" applyBorder="1" applyAlignment="1">
      <alignment horizontal="center" vertical="center"/>
    </xf>
    <xf numFmtId="49" fontId="47" fillId="0" borderId="33" xfId="6" applyNumberFormat="1" applyFont="1" applyBorder="1" applyAlignment="1">
      <alignment horizontal="center" vertical="center"/>
    </xf>
    <xf numFmtId="49" fontId="47" fillId="0" borderId="34" xfId="6" applyNumberFormat="1" applyFont="1" applyBorder="1" applyAlignment="1">
      <alignment horizontal="center" vertical="center"/>
    </xf>
    <xf numFmtId="49" fontId="47" fillId="0" borderId="35" xfId="6" applyNumberFormat="1" applyFont="1" applyBorder="1" applyAlignment="1">
      <alignment horizontal="center" vertical="center"/>
    </xf>
    <xf numFmtId="49" fontId="47" fillId="0" borderId="11" xfId="6" applyNumberFormat="1" applyFont="1" applyBorder="1" applyAlignment="1">
      <alignment horizontal="center" vertical="center"/>
    </xf>
    <xf numFmtId="49" fontId="46" fillId="0" borderId="31" xfId="6" applyNumberFormat="1" applyFont="1" applyBorder="1" applyAlignment="1">
      <alignment horizontal="center" vertical="center"/>
    </xf>
    <xf numFmtId="49" fontId="45" fillId="0" borderId="30" xfId="6" applyNumberFormat="1" applyFont="1" applyBorder="1" applyAlignment="1">
      <alignment horizontal="center" vertical="center"/>
    </xf>
    <xf numFmtId="49" fontId="45" fillId="0" borderId="34" xfId="6" applyNumberFormat="1" applyFont="1" applyBorder="1" applyAlignment="1">
      <alignment horizontal="center" vertical="center"/>
    </xf>
    <xf numFmtId="49" fontId="45" fillId="0" borderId="11" xfId="6" applyNumberFormat="1" applyFont="1" applyBorder="1" applyAlignment="1">
      <alignment horizontal="center" vertical="center"/>
    </xf>
    <xf numFmtId="49" fontId="20" fillId="0" borderId="29" xfId="6" applyNumberFormat="1" applyFont="1" applyBorder="1" applyAlignment="1">
      <alignment horizontal="center" vertical="center"/>
    </xf>
    <xf numFmtId="49" fontId="20" fillId="0" borderId="31" xfId="6" applyNumberFormat="1" applyFont="1" applyBorder="1" applyAlignment="1">
      <alignment horizontal="center" vertical="center"/>
    </xf>
    <xf numFmtId="49" fontId="20" fillId="0" borderId="108" xfId="6" applyNumberFormat="1" applyFont="1" applyBorder="1" applyAlignment="1">
      <alignment horizontal="center" vertical="center"/>
    </xf>
    <xf numFmtId="49" fontId="20" fillId="0" borderId="33" xfId="6" applyNumberFormat="1" applyFont="1" applyBorder="1" applyAlignment="1">
      <alignment horizontal="center" vertical="center"/>
    </xf>
    <xf numFmtId="49" fontId="20" fillId="0" borderId="110" xfId="6" applyNumberFormat="1" applyFont="1" applyBorder="1" applyAlignment="1">
      <alignment horizontal="center" vertical="center"/>
    </xf>
    <xf numFmtId="49" fontId="20" fillId="0" borderId="35" xfId="6" applyNumberFormat="1" applyFont="1" applyBorder="1" applyAlignment="1">
      <alignment horizontal="center" vertical="center"/>
    </xf>
    <xf numFmtId="49" fontId="20" fillId="0" borderId="36" xfId="6" applyNumberFormat="1" applyFont="1" applyBorder="1" applyAlignment="1">
      <alignment horizontal="center" vertical="center"/>
    </xf>
    <xf numFmtId="49" fontId="20" fillId="0" borderId="112" xfId="6" applyNumberFormat="1" applyFont="1" applyBorder="1" applyAlignment="1">
      <alignment horizontal="center" vertical="center"/>
    </xf>
    <xf numFmtId="49" fontId="20" fillId="0" borderId="109" xfId="6" applyNumberFormat="1" applyFont="1" applyBorder="1" applyAlignment="1">
      <alignment horizontal="center" vertical="center"/>
    </xf>
    <xf numFmtId="49" fontId="20" fillId="0" borderId="30" xfId="6" applyNumberFormat="1" applyFont="1" applyBorder="1" applyAlignment="1">
      <alignment horizontal="center" vertical="center"/>
    </xf>
    <xf numFmtId="49" fontId="20" fillId="0" borderId="111" xfId="6" applyNumberFormat="1" applyFont="1" applyBorder="1" applyAlignment="1">
      <alignment horizontal="center" vertical="center"/>
    </xf>
    <xf numFmtId="49" fontId="20" fillId="0" borderId="34" xfId="6" applyNumberFormat="1" applyFont="1" applyBorder="1" applyAlignment="1">
      <alignment horizontal="center" vertical="center"/>
    </xf>
    <xf numFmtId="49" fontId="20" fillId="0" borderId="113" xfId="6" applyNumberFormat="1" applyFont="1" applyBorder="1" applyAlignment="1">
      <alignment horizontal="center" vertical="center"/>
    </xf>
    <xf numFmtId="49" fontId="20" fillId="0" borderId="11" xfId="6" applyNumberFormat="1" applyFont="1" applyBorder="1" applyAlignment="1">
      <alignment horizontal="center" vertical="center"/>
    </xf>
    <xf numFmtId="49" fontId="20" fillId="0" borderId="33" xfId="6" applyNumberFormat="1" applyFont="1" applyBorder="1" applyAlignment="1">
      <alignment horizontal="right" vertical="center" shrinkToFit="1"/>
    </xf>
    <xf numFmtId="49" fontId="20" fillId="0" borderId="0" xfId="6" applyNumberFormat="1" applyFont="1" applyAlignment="1">
      <alignment horizontal="right" vertical="center" shrinkToFit="1"/>
    </xf>
    <xf numFmtId="49" fontId="20" fillId="0" borderId="35" xfId="6" applyNumberFormat="1" applyFont="1" applyBorder="1" applyAlignment="1">
      <alignment horizontal="right" vertical="center" shrinkToFit="1"/>
    </xf>
    <xf numFmtId="49" fontId="20" fillId="0" borderId="36" xfId="6" applyNumberFormat="1" applyFont="1" applyBorder="1" applyAlignment="1">
      <alignment horizontal="right" vertical="center" shrinkToFit="1"/>
    </xf>
    <xf numFmtId="49" fontId="19" fillId="0" borderId="0" xfId="6" applyNumberFormat="1" applyFont="1" applyAlignment="1">
      <alignment horizontal="left" vertical="center" wrapText="1"/>
    </xf>
    <xf numFmtId="49" fontId="19" fillId="0" borderId="48" xfId="6" applyNumberFormat="1" applyFont="1" applyBorder="1" applyAlignment="1">
      <alignment horizontal="left" vertical="center" wrapText="1"/>
    </xf>
    <xf numFmtId="49" fontId="45" fillId="0" borderId="29" xfId="6" applyNumberFormat="1" applyFont="1" applyBorder="1" applyAlignment="1">
      <alignment horizontal="left" vertical="center" wrapText="1" indent="1"/>
    </xf>
    <xf numFmtId="49" fontId="45" fillId="0" borderId="31" xfId="6" applyNumberFormat="1" applyFont="1" applyBorder="1" applyAlignment="1">
      <alignment horizontal="left" vertical="center" wrapText="1" indent="1"/>
    </xf>
    <xf numFmtId="49" fontId="45" fillId="0" borderId="30" xfId="6" applyNumberFormat="1" applyFont="1" applyBorder="1" applyAlignment="1">
      <alignment horizontal="left" vertical="center" wrapText="1" indent="1"/>
    </xf>
    <xf numFmtId="49" fontId="45" fillId="0" borderId="33" xfId="6" applyNumberFormat="1" applyFont="1" applyBorder="1" applyAlignment="1">
      <alignment horizontal="left" vertical="center" wrapText="1" indent="1"/>
    </xf>
    <xf numFmtId="49" fontId="45" fillId="0" borderId="0" xfId="6" applyNumberFormat="1" applyFont="1" applyAlignment="1">
      <alignment horizontal="left" vertical="center" wrapText="1" indent="1"/>
    </xf>
    <xf numFmtId="49" fontId="45" fillId="0" borderId="34" xfId="6" applyNumberFormat="1" applyFont="1" applyBorder="1" applyAlignment="1">
      <alignment horizontal="left" vertical="center" wrapText="1" indent="1"/>
    </xf>
    <xf numFmtId="49" fontId="45" fillId="0" borderId="35" xfId="6" applyNumberFormat="1" applyFont="1" applyBorder="1" applyAlignment="1">
      <alignment horizontal="left" vertical="center" wrapText="1" indent="1"/>
    </xf>
    <xf numFmtId="49" fontId="45" fillId="0" borderId="36" xfId="6" applyNumberFormat="1" applyFont="1" applyBorder="1" applyAlignment="1">
      <alignment horizontal="left" vertical="center" wrapText="1" indent="1"/>
    </xf>
    <xf numFmtId="49" fontId="45" fillId="0" borderId="11" xfId="6" applyNumberFormat="1" applyFont="1" applyBorder="1" applyAlignment="1">
      <alignment horizontal="left" vertical="center" wrapText="1" indent="1"/>
    </xf>
    <xf numFmtId="49" fontId="20" fillId="0" borderId="115" xfId="6" applyNumberFormat="1" applyFont="1" applyBorder="1" applyAlignment="1">
      <alignment horizontal="left" vertical="center" wrapText="1"/>
    </xf>
    <xf numFmtId="49" fontId="20" fillId="0" borderId="116" xfId="6" applyNumberFormat="1" applyFont="1" applyBorder="1" applyAlignment="1">
      <alignment horizontal="left" vertical="center" wrapText="1"/>
    </xf>
    <xf numFmtId="49" fontId="20" fillId="0" borderId="121" xfId="6" applyNumberFormat="1" applyFont="1" applyBorder="1" applyAlignment="1">
      <alignment horizontal="left" vertical="center" wrapText="1"/>
    </xf>
    <xf numFmtId="49" fontId="20" fillId="0" borderId="122" xfId="6" applyNumberFormat="1" applyFont="1" applyBorder="1" applyAlignment="1">
      <alignment horizontal="left" vertical="center" wrapText="1"/>
    </xf>
    <xf numFmtId="49" fontId="47" fillId="0" borderId="123" xfId="6" applyNumberFormat="1" applyFont="1" applyBorder="1" applyAlignment="1">
      <alignment horizontal="distributed" vertical="center"/>
    </xf>
    <xf numFmtId="49" fontId="47" fillId="0" borderId="124" xfId="6" applyNumberFormat="1" applyFont="1" applyBorder="1" applyAlignment="1">
      <alignment horizontal="distributed" vertical="center"/>
    </xf>
    <xf numFmtId="49" fontId="47" fillId="0" borderId="125" xfId="6" applyNumberFormat="1" applyFont="1" applyBorder="1" applyAlignment="1">
      <alignment horizontal="distributed" vertical="center"/>
    </xf>
    <xf numFmtId="49" fontId="47" fillId="0" borderId="117" xfId="6" applyNumberFormat="1" applyFont="1" applyBorder="1" applyAlignment="1">
      <alignment horizontal="distributed" vertical="center"/>
    </xf>
    <xf numFmtId="49" fontId="47" fillId="0" borderId="118" xfId="6" applyNumberFormat="1" applyFont="1" applyBorder="1" applyAlignment="1">
      <alignment horizontal="distributed" vertical="center"/>
    </xf>
    <xf numFmtId="49" fontId="47" fillId="0" borderId="119" xfId="6" applyNumberFormat="1" applyFont="1" applyBorder="1" applyAlignment="1">
      <alignment horizontal="distributed" vertical="center"/>
    </xf>
    <xf numFmtId="49" fontId="45" fillId="0" borderId="127" xfId="6" applyNumberFormat="1" applyFont="1" applyBorder="1" applyAlignment="1">
      <alignment horizontal="left" vertical="center"/>
    </xf>
    <xf numFmtId="49" fontId="45" fillId="0" borderId="129" xfId="6" applyNumberFormat="1" applyFont="1" applyBorder="1" applyAlignment="1">
      <alignment horizontal="left" vertical="center"/>
    </xf>
    <xf numFmtId="49" fontId="20" fillId="0" borderId="127" xfId="6" applyNumberFormat="1" applyFont="1" applyBorder="1" applyAlignment="1">
      <alignment horizontal="center" vertical="center"/>
    </xf>
    <xf numFmtId="49" fontId="45" fillId="0" borderId="40" xfId="6" applyNumberFormat="1" applyFont="1" applyBorder="1" applyAlignment="1">
      <alignment horizontal="center" vertical="center" textRotation="255"/>
    </xf>
    <xf numFmtId="49" fontId="45" fillId="0" borderId="97" xfId="6" applyNumberFormat="1" applyFont="1" applyBorder="1" applyAlignment="1">
      <alignment horizontal="center" vertical="center" textRotation="255"/>
    </xf>
    <xf numFmtId="49" fontId="45" fillId="0" borderId="98" xfId="6" applyNumberFormat="1" applyFont="1" applyBorder="1" applyAlignment="1">
      <alignment horizontal="center" vertical="center" shrinkToFit="1"/>
    </xf>
    <xf numFmtId="49" fontId="45" fillId="0" borderId="99" xfId="6" applyNumberFormat="1" applyFont="1" applyBorder="1" applyAlignment="1">
      <alignment horizontal="center" vertical="center" shrinkToFit="1"/>
    </xf>
    <xf numFmtId="49" fontId="45" fillId="0" borderId="100" xfId="6" applyNumberFormat="1" applyFont="1" applyBorder="1" applyAlignment="1">
      <alignment horizontal="center" vertical="center" shrinkToFit="1"/>
    </xf>
    <xf numFmtId="49" fontId="20" fillId="0" borderId="98" xfId="6" applyNumberFormat="1" applyFont="1" applyBorder="1" applyAlignment="1">
      <alignment horizontal="left" vertical="center" shrinkToFit="1"/>
    </xf>
    <xf numFmtId="49" fontId="20" fillId="0" borderId="99" xfId="6" applyNumberFormat="1" applyFont="1" applyBorder="1" applyAlignment="1">
      <alignment horizontal="left" vertical="center" shrinkToFit="1"/>
    </xf>
    <xf numFmtId="49" fontId="20" fillId="0" borderId="101" xfId="6" applyNumberFormat="1" applyFont="1" applyBorder="1" applyAlignment="1">
      <alignment horizontal="left" vertical="center" shrinkToFit="1"/>
    </xf>
    <xf numFmtId="49" fontId="45" fillId="0" borderId="29" xfId="6" applyNumberFormat="1" applyFont="1" applyBorder="1" applyAlignment="1">
      <alignment horizontal="center" vertical="center" shrinkToFit="1"/>
    </xf>
    <xf numFmtId="49" fontId="45" fillId="0" borderId="31" xfId="6" applyNumberFormat="1" applyFont="1" applyBorder="1" applyAlignment="1">
      <alignment horizontal="center" vertical="center" shrinkToFit="1"/>
    </xf>
    <xf numFmtId="49" fontId="45" fillId="0" borderId="30" xfId="6" applyNumberFormat="1" applyFont="1" applyBorder="1" applyAlignment="1">
      <alignment horizontal="center" vertical="center" shrinkToFit="1"/>
    </xf>
    <xf numFmtId="49" fontId="45" fillId="0" borderId="35" xfId="6" applyNumberFormat="1" applyFont="1" applyBorder="1" applyAlignment="1">
      <alignment horizontal="center" vertical="center" shrinkToFit="1"/>
    </xf>
    <xf numFmtId="49" fontId="45" fillId="0" borderId="36" xfId="6" applyNumberFormat="1" applyFont="1" applyBorder="1" applyAlignment="1">
      <alignment horizontal="center" vertical="center" shrinkToFit="1"/>
    </xf>
    <xf numFmtId="49" fontId="45" fillId="0" borderId="11" xfId="6" applyNumberFormat="1" applyFont="1" applyBorder="1" applyAlignment="1">
      <alignment horizontal="center" vertical="center" shrinkToFit="1"/>
    </xf>
    <xf numFmtId="49" fontId="14" fillId="0" borderId="29" xfId="6" applyNumberFormat="1" applyFont="1" applyBorder="1" applyAlignment="1">
      <alignment horizontal="left" vertical="center" wrapText="1"/>
    </xf>
    <xf numFmtId="49" fontId="14" fillId="0" borderId="31" xfId="6" applyNumberFormat="1" applyFont="1" applyBorder="1" applyAlignment="1">
      <alignment horizontal="left" vertical="center" wrapText="1"/>
    </xf>
    <xf numFmtId="49" fontId="14" fillId="0" borderId="37" xfId="6" applyNumberFormat="1" applyFont="1" applyBorder="1" applyAlignment="1">
      <alignment horizontal="left" vertical="center" wrapText="1"/>
    </xf>
    <xf numFmtId="49" fontId="14" fillId="0" borderId="35" xfId="6" applyNumberFormat="1" applyFont="1" applyBorder="1" applyAlignment="1">
      <alignment horizontal="left" vertical="center" wrapText="1"/>
    </xf>
    <xf numFmtId="49" fontId="14" fillId="0" borderId="36" xfId="6" applyNumberFormat="1" applyFont="1" applyBorder="1" applyAlignment="1">
      <alignment horizontal="left" vertical="center" wrapText="1"/>
    </xf>
    <xf numFmtId="49" fontId="14" fillId="0" borderId="102" xfId="6" applyNumberFormat="1" applyFont="1" applyBorder="1" applyAlignment="1">
      <alignment horizontal="left" vertical="center" wrapText="1"/>
    </xf>
    <xf numFmtId="49" fontId="45" fillId="0" borderId="33" xfId="6" applyNumberFormat="1" applyFont="1" applyBorder="1" applyAlignment="1">
      <alignment horizontal="center" vertical="center" shrinkToFit="1"/>
    </xf>
    <xf numFmtId="49" fontId="45" fillId="0" borderId="0" xfId="6" applyNumberFormat="1" applyFont="1" applyAlignment="1">
      <alignment horizontal="center" vertical="center" shrinkToFit="1"/>
    </xf>
    <xf numFmtId="49" fontId="45" fillId="0" borderId="34" xfId="6" applyNumberFormat="1" applyFont="1" applyBorder="1" applyAlignment="1">
      <alignment horizontal="center" vertical="center" shrinkToFit="1"/>
    </xf>
    <xf numFmtId="49" fontId="43" fillId="0" borderId="33" xfId="6" applyNumberFormat="1" applyFont="1" applyBorder="1" applyAlignment="1">
      <alignment horizontal="right" vertical="center"/>
    </xf>
    <xf numFmtId="49" fontId="43" fillId="0" borderId="0" xfId="6" applyNumberFormat="1" applyFont="1" applyAlignment="1">
      <alignment horizontal="right" vertical="center"/>
    </xf>
    <xf numFmtId="49" fontId="43" fillId="0" borderId="35" xfId="6" applyNumberFormat="1" applyFont="1" applyBorder="1" applyAlignment="1">
      <alignment horizontal="right" vertical="center"/>
    </xf>
    <xf numFmtId="49" fontId="43" fillId="0" borderId="36" xfId="6" applyNumberFormat="1" applyFont="1" applyBorder="1" applyAlignment="1">
      <alignment horizontal="right" vertical="center"/>
    </xf>
    <xf numFmtId="49" fontId="43" fillId="0" borderId="0" xfId="6" applyNumberFormat="1" applyFont="1">
      <alignment vertical="center"/>
    </xf>
    <xf numFmtId="49" fontId="43" fillId="0" borderId="48" xfId="6" applyNumberFormat="1" applyFont="1" applyBorder="1">
      <alignment vertical="center"/>
    </xf>
    <xf numFmtId="49" fontId="43" fillId="0" borderId="36" xfId="6" applyNumberFormat="1" applyFont="1" applyBorder="1">
      <alignment vertical="center"/>
    </xf>
    <xf numFmtId="49" fontId="43" fillId="0" borderId="102" xfId="6" applyNumberFormat="1" applyFont="1" applyBorder="1">
      <alignment vertical="center"/>
    </xf>
    <xf numFmtId="49" fontId="45" fillId="0" borderId="26" xfId="6" applyNumberFormat="1" applyFont="1" applyBorder="1" applyAlignment="1">
      <alignment horizontal="center" vertical="center" shrinkToFit="1"/>
    </xf>
    <xf numFmtId="49" fontId="45" fillId="0" borderId="27" xfId="6" applyNumberFormat="1" applyFont="1" applyBorder="1" applyAlignment="1">
      <alignment horizontal="center" vertical="center" shrinkToFit="1"/>
    </xf>
    <xf numFmtId="49" fontId="45" fillId="0" borderId="21" xfId="6" applyNumberFormat="1" applyFont="1" applyBorder="1" applyAlignment="1">
      <alignment horizontal="center" vertical="center" shrinkToFit="1"/>
    </xf>
    <xf numFmtId="49" fontId="20" fillId="0" borderId="21" xfId="6" applyNumberFormat="1" applyFont="1" applyBorder="1" applyAlignment="1">
      <alignment horizontal="left" vertical="center"/>
    </xf>
    <xf numFmtId="49" fontId="43" fillId="0" borderId="0" xfId="6" applyNumberFormat="1" applyFont="1" applyAlignment="1">
      <alignment horizontal="center" vertical="center"/>
    </xf>
    <xf numFmtId="49" fontId="45" fillId="2" borderId="0" xfId="6" applyNumberFormat="1" applyFont="1" applyFill="1" applyAlignment="1">
      <alignment horizontal="center" vertical="center"/>
    </xf>
    <xf numFmtId="49" fontId="45" fillId="2" borderId="43" xfId="6" applyNumberFormat="1" applyFont="1" applyFill="1" applyBorder="1" applyAlignment="1">
      <alignment horizontal="center" vertical="center"/>
    </xf>
    <xf numFmtId="49" fontId="16" fillId="2" borderId="0" xfId="6" applyNumberFormat="1" applyFont="1" applyFill="1" applyAlignment="1">
      <alignment horizontal="center" vertical="center"/>
    </xf>
    <xf numFmtId="49" fontId="16" fillId="2" borderId="43" xfId="6" applyNumberFormat="1" applyFont="1" applyFill="1" applyBorder="1" applyAlignment="1">
      <alignment horizontal="center" vertical="center"/>
    </xf>
    <xf numFmtId="0" fontId="32" fillId="0" borderId="0" xfId="4" applyFont="1" applyAlignment="1">
      <alignment horizontal="center" vertical="center"/>
    </xf>
    <xf numFmtId="0" fontId="21" fillId="0" borderId="0" xfId="4" applyAlignment="1">
      <alignment vertical="top" wrapText="1"/>
    </xf>
    <xf numFmtId="0" fontId="21" fillId="0" borderId="0" xfId="4" applyAlignment="1">
      <alignment vertical="center" wrapText="1"/>
    </xf>
    <xf numFmtId="0" fontId="56" fillId="0" borderId="0" xfId="6" applyFont="1" applyAlignment="1">
      <alignment horizontal="distributed" vertical="center"/>
    </xf>
    <xf numFmtId="0" fontId="57" fillId="0" borderId="26" xfId="6" applyFont="1" applyBorder="1" applyAlignment="1">
      <alignment horizontal="center" vertical="center"/>
    </xf>
    <xf numFmtId="0" fontId="57" fillId="0" borderId="27" xfId="6" applyFont="1" applyBorder="1" applyAlignment="1">
      <alignment horizontal="center" vertical="center"/>
    </xf>
    <xf numFmtId="0" fontId="57" fillId="0" borderId="21" xfId="6" applyFont="1" applyBorder="1" applyAlignment="1">
      <alignment horizontal="center" vertical="center"/>
    </xf>
    <xf numFmtId="0" fontId="14" fillId="0" borderId="26" xfId="6" applyFont="1" applyBorder="1" applyAlignment="1">
      <alignment vertical="center" wrapText="1"/>
    </xf>
    <xf numFmtId="0" fontId="14" fillId="0" borderId="27" xfId="6" applyFont="1" applyBorder="1" applyAlignment="1">
      <alignment vertical="center" wrapText="1"/>
    </xf>
    <xf numFmtId="0" fontId="14" fillId="0" borderId="21" xfId="6" applyFont="1" applyBorder="1" applyAlignment="1">
      <alignment vertical="center" wrapText="1"/>
    </xf>
    <xf numFmtId="0" fontId="29" fillId="0" borderId="0" xfId="4" applyFont="1" applyAlignment="1">
      <alignment horizontal="distributed" vertical="center"/>
    </xf>
    <xf numFmtId="0" fontId="29" fillId="0" borderId="40" xfId="4" applyFont="1" applyBorder="1" applyAlignment="1">
      <alignment horizontal="center" vertical="center"/>
    </xf>
    <xf numFmtId="0" fontId="21" fillId="0" borderId="9" xfId="4" applyBorder="1">
      <alignment vertical="center"/>
    </xf>
    <xf numFmtId="0" fontId="21" fillId="0" borderId="41" xfId="4" applyBorder="1">
      <alignment vertical="center"/>
    </xf>
    <xf numFmtId="0" fontId="21" fillId="0" borderId="42" xfId="4" applyBorder="1">
      <alignment vertical="center"/>
    </xf>
    <xf numFmtId="0" fontId="21" fillId="0" borderId="43" xfId="4" applyBorder="1">
      <alignment vertical="center"/>
    </xf>
    <xf numFmtId="0" fontId="21" fillId="0" borderId="44" xfId="4" applyBorder="1">
      <alignment vertical="center"/>
    </xf>
    <xf numFmtId="0" fontId="29" fillId="0" borderId="9" xfId="4" applyFont="1" applyBorder="1" applyAlignment="1">
      <alignment horizontal="center" vertical="center"/>
    </xf>
    <xf numFmtId="0" fontId="29" fillId="0" borderId="0" xfId="4" applyFont="1" applyAlignment="1">
      <alignment horizontal="distributed" vertical="center" wrapText="1"/>
    </xf>
    <xf numFmtId="0" fontId="29" fillId="0" borderId="42" xfId="4" applyFont="1" applyBorder="1" applyAlignment="1">
      <alignment horizontal="center" vertical="center"/>
    </xf>
    <xf numFmtId="0" fontId="29" fillId="0" borderId="43" xfId="4" applyFont="1" applyBorder="1" applyAlignment="1">
      <alignment horizontal="center" vertical="center"/>
    </xf>
    <xf numFmtId="0" fontId="21" fillId="0" borderId="0" xfId="4" applyAlignment="1">
      <alignment horizontal="distributed" vertical="center" wrapText="1"/>
    </xf>
    <xf numFmtId="0" fontId="21" fillId="0" borderId="9" xfId="4" applyBorder="1" applyAlignment="1">
      <alignment horizontal="center" vertical="center"/>
    </xf>
    <xf numFmtId="0" fontId="21" fillId="0" borderId="42" xfId="4" applyBorder="1" applyAlignment="1">
      <alignment horizontal="center" vertical="center"/>
    </xf>
    <xf numFmtId="0" fontId="21" fillId="0" borderId="43" xfId="4" applyBorder="1" applyAlignment="1">
      <alignment horizontal="center" vertical="center"/>
    </xf>
    <xf numFmtId="0" fontId="21" fillId="0" borderId="0" xfId="4" applyAlignment="1">
      <alignment horizontal="distributed" vertical="center"/>
    </xf>
    <xf numFmtId="0" fontId="21" fillId="0" borderId="0" xfId="4">
      <alignment vertical="center"/>
    </xf>
    <xf numFmtId="0" fontId="29" fillId="0" borderId="42" xfId="4" applyFont="1" applyBorder="1">
      <alignment vertical="center"/>
    </xf>
    <xf numFmtId="0" fontId="29" fillId="0" borderId="43" xfId="4" applyFont="1" applyBorder="1">
      <alignment vertical="center"/>
    </xf>
    <xf numFmtId="0" fontId="23" fillId="0" borderId="0" xfId="4" applyFont="1" applyAlignment="1">
      <alignment horizontal="justify" vertical="center" wrapText="1"/>
    </xf>
    <xf numFmtId="0" fontId="29" fillId="0" borderId="40" xfId="4" applyFont="1" applyBorder="1" applyAlignment="1">
      <alignment horizontal="center" vertical="center" wrapText="1"/>
    </xf>
    <xf numFmtId="0" fontId="29" fillId="0" borderId="9" xfId="4" applyFont="1" applyBorder="1" applyAlignment="1">
      <alignment horizontal="center" vertical="center" wrapText="1"/>
    </xf>
    <xf numFmtId="0" fontId="29" fillId="0" borderId="40" xfId="4" applyFont="1" applyBorder="1" applyAlignment="1">
      <alignment horizontal="distributed" vertical="center" wrapText="1"/>
    </xf>
    <xf numFmtId="0" fontId="29" fillId="0" borderId="9" xfId="4" applyFont="1" applyBorder="1" applyAlignment="1">
      <alignment horizontal="distributed" vertical="center" wrapText="1"/>
    </xf>
    <xf numFmtId="0" fontId="21" fillId="0" borderId="41" xfId="4" applyBorder="1" applyAlignment="1">
      <alignment horizontal="distributed" vertical="center"/>
    </xf>
    <xf numFmtId="0" fontId="29" fillId="0" borderId="42" xfId="4" applyFont="1" applyBorder="1" applyAlignment="1">
      <alignment horizontal="distributed" vertical="center"/>
    </xf>
    <xf numFmtId="0" fontId="29" fillId="0" borderId="43" xfId="4" applyFont="1" applyBorder="1" applyAlignment="1">
      <alignment horizontal="distributed" vertical="center"/>
    </xf>
    <xf numFmtId="0" fontId="21" fillId="0" borderId="44" xfId="4" applyBorder="1" applyAlignment="1">
      <alignment horizontal="distributed" vertical="center"/>
    </xf>
    <xf numFmtId="0" fontId="26" fillId="0" borderId="0" xfId="4" applyFont="1" applyAlignment="1">
      <alignment horizontal="center" vertical="center"/>
    </xf>
    <xf numFmtId="0" fontId="21" fillId="0" borderId="41" xfId="4" applyBorder="1" applyAlignment="1">
      <alignment horizontal="center" vertical="center"/>
    </xf>
    <xf numFmtId="0" fontId="21" fillId="0" borderId="44" xfId="4" applyBorder="1" applyAlignment="1">
      <alignment horizontal="center" vertical="center"/>
    </xf>
    <xf numFmtId="49" fontId="45" fillId="0" borderId="182" xfId="6" applyNumberFormat="1" applyFont="1" applyBorder="1" applyAlignment="1">
      <alignment horizontal="center" vertical="center" shrinkToFit="1"/>
    </xf>
    <xf numFmtId="49" fontId="20" fillId="0" borderId="182" xfId="6" applyNumberFormat="1" applyFont="1" applyBorder="1" applyAlignment="1">
      <alignment horizontal="center" vertical="center"/>
    </xf>
    <xf numFmtId="49" fontId="45" fillId="0" borderId="182" xfId="6" applyNumberFormat="1" applyFont="1" applyBorder="1" applyAlignment="1">
      <alignment horizontal="left" vertical="center"/>
    </xf>
    <xf numFmtId="49" fontId="45" fillId="0" borderId="184" xfId="6" applyNumberFormat="1" applyFont="1" applyBorder="1" applyAlignment="1">
      <alignment horizontal="left" vertical="center"/>
    </xf>
    <xf numFmtId="49" fontId="45" fillId="0" borderId="9" xfId="6" applyNumberFormat="1" applyFont="1" applyBorder="1" applyAlignment="1">
      <alignment horizontal="right" vertical="top"/>
    </xf>
    <xf numFmtId="0" fontId="13" fillId="0" borderId="9" xfId="6" applyBorder="1" applyAlignment="1">
      <alignment vertical="top"/>
    </xf>
    <xf numFmtId="0" fontId="13" fillId="0" borderId="0" xfId="6" applyAlignment="1">
      <alignment vertical="top"/>
    </xf>
    <xf numFmtId="49" fontId="45" fillId="0" borderId="9" xfId="6" applyNumberFormat="1" applyFont="1" applyBorder="1" applyAlignment="1">
      <alignment horizontal="left" vertical="top" wrapText="1"/>
    </xf>
    <xf numFmtId="49" fontId="45" fillId="0" borderId="0" xfId="6" applyNumberFormat="1" applyFont="1" applyAlignment="1">
      <alignment horizontal="left" vertical="top" wrapText="1"/>
    </xf>
    <xf numFmtId="49" fontId="45" fillId="0" borderId="14" xfId="6" applyNumberFormat="1" applyFont="1" applyBorder="1" applyAlignment="1">
      <alignment horizontal="center" vertical="center" wrapText="1"/>
    </xf>
    <xf numFmtId="49" fontId="45" fillId="0" borderId="26" xfId="6" applyNumberFormat="1" applyFont="1" applyBorder="1" applyAlignment="1">
      <alignment horizontal="center" vertical="center" wrapText="1"/>
    </xf>
    <xf numFmtId="49" fontId="45" fillId="0" borderId="27" xfId="6" applyNumberFormat="1" applyFont="1" applyBorder="1" applyAlignment="1">
      <alignment horizontal="center" vertical="center" wrapText="1"/>
    </xf>
    <xf numFmtId="49" fontId="45" fillId="0" borderId="21" xfId="6" applyNumberFormat="1" applyFont="1" applyBorder="1" applyAlignment="1">
      <alignment horizontal="center" vertical="center" wrapText="1"/>
    </xf>
    <xf numFmtId="49" fontId="45" fillId="0" borderId="181" xfId="6" applyNumberFormat="1" applyFont="1" applyBorder="1" applyAlignment="1">
      <alignment horizontal="distributed" vertical="center"/>
    </xf>
    <xf numFmtId="49" fontId="45" fillId="0" borderId="182" xfId="6" applyNumberFormat="1" applyFont="1" applyBorder="1" applyAlignment="1">
      <alignment horizontal="distributed" vertical="center"/>
    </xf>
    <xf numFmtId="49" fontId="45" fillId="0" borderId="183" xfId="6" applyNumberFormat="1" applyFont="1" applyBorder="1" applyAlignment="1">
      <alignment horizontal="distributed" vertical="center"/>
    </xf>
    <xf numFmtId="49" fontId="20" fillId="0" borderId="181" xfId="6" applyNumberFormat="1" applyFont="1" applyBorder="1" applyAlignment="1">
      <alignment horizontal="right" vertical="center"/>
    </xf>
    <xf numFmtId="49" fontId="20" fillId="0" borderId="182" xfId="6" applyNumberFormat="1" applyFont="1" applyBorder="1" applyAlignment="1">
      <alignment horizontal="right" vertical="center"/>
    </xf>
    <xf numFmtId="49" fontId="20" fillId="0" borderId="182" xfId="6" applyNumberFormat="1" applyFont="1" applyBorder="1" applyAlignment="1">
      <alignment horizontal="left" vertical="center"/>
    </xf>
    <xf numFmtId="49" fontId="45" fillId="0" borderId="28" xfId="6" applyNumberFormat="1" applyFont="1" applyBorder="1" applyAlignment="1">
      <alignment horizontal="center" vertical="center" textRotation="255"/>
    </xf>
    <xf numFmtId="49" fontId="45" fillId="0" borderId="32" xfId="6" applyNumberFormat="1" applyFont="1" applyBorder="1" applyAlignment="1">
      <alignment horizontal="center" vertical="center" textRotation="255"/>
    </xf>
    <xf numFmtId="0" fontId="13" fillId="0" borderId="32" xfId="6" applyBorder="1" applyAlignment="1">
      <alignment horizontal="center" vertical="center" textRotation="255"/>
    </xf>
    <xf numFmtId="0" fontId="13" fillId="0" borderId="180" xfId="6" applyBorder="1" applyAlignment="1">
      <alignment horizontal="center" vertical="center" textRotation="255"/>
    </xf>
    <xf numFmtId="49" fontId="45" fillId="0" borderId="26" xfId="6" applyNumberFormat="1" applyFont="1" applyBorder="1" applyAlignment="1">
      <alignment horizontal="distributed" vertical="center" wrapText="1" indent="1"/>
    </xf>
    <xf numFmtId="49" fontId="45" fillId="0" borderId="27" xfId="6" applyNumberFormat="1" applyFont="1" applyBorder="1" applyAlignment="1">
      <alignment horizontal="distributed" vertical="center" wrapText="1" indent="1"/>
    </xf>
    <xf numFmtId="49" fontId="45" fillId="0" borderId="21" xfId="6" applyNumberFormat="1" applyFont="1" applyBorder="1" applyAlignment="1">
      <alignment horizontal="distributed" vertical="center" wrapText="1" indent="1"/>
    </xf>
    <xf numFmtId="49" fontId="45" fillId="0" borderId="26" xfId="6" applyNumberFormat="1" applyFont="1" applyBorder="1" applyAlignment="1">
      <alignment horizontal="distributed" vertical="center" indent="3"/>
    </xf>
    <xf numFmtId="49" fontId="45" fillId="0" borderId="27" xfId="6" applyNumberFormat="1" applyFont="1" applyBorder="1" applyAlignment="1">
      <alignment horizontal="distributed" vertical="center" indent="3"/>
    </xf>
    <xf numFmtId="49" fontId="45" fillId="0" borderId="104" xfId="6" applyNumberFormat="1" applyFont="1" applyBorder="1" applyAlignment="1">
      <alignment horizontal="distributed" vertical="center" indent="3"/>
    </xf>
    <xf numFmtId="184" fontId="45" fillId="0" borderId="31" xfId="6" applyNumberFormat="1" applyFont="1" applyBorder="1" applyAlignment="1">
      <alignment horizontal="center" vertical="center" wrapText="1"/>
    </xf>
    <xf numFmtId="184" fontId="45" fillId="0" borderId="36" xfId="6" applyNumberFormat="1" applyFont="1" applyBorder="1" applyAlignment="1">
      <alignment horizontal="center" vertical="center" wrapText="1"/>
    </xf>
    <xf numFmtId="184" fontId="45" fillId="0" borderId="31" xfId="6" applyNumberFormat="1" applyFont="1" applyBorder="1" applyAlignment="1">
      <alignment horizontal="center" vertical="center"/>
    </xf>
    <xf numFmtId="184" fontId="45" fillId="0" borderId="36" xfId="6" applyNumberFormat="1" applyFont="1" applyBorder="1" applyAlignment="1">
      <alignment horizontal="center" vertical="center"/>
    </xf>
    <xf numFmtId="0" fontId="13" fillId="0" borderId="31" xfId="6" applyBorder="1">
      <alignment vertical="center"/>
    </xf>
    <xf numFmtId="0" fontId="13" fillId="0" borderId="30" xfId="6" applyBorder="1">
      <alignment vertical="center"/>
    </xf>
    <xf numFmtId="49" fontId="45" fillId="0" borderId="114" xfId="6" applyNumberFormat="1" applyFont="1" applyBorder="1" applyAlignment="1">
      <alignment vertical="center" wrapText="1"/>
    </xf>
    <xf numFmtId="49" fontId="45" fillId="0" borderId="115" xfId="6" applyNumberFormat="1" applyFont="1" applyBorder="1" applyAlignment="1">
      <alignment vertical="center" wrapText="1"/>
    </xf>
    <xf numFmtId="49" fontId="45" fillId="0" borderId="116" xfId="6" applyNumberFormat="1" applyFont="1" applyBorder="1" applyAlignment="1">
      <alignment vertical="center" wrapText="1"/>
    </xf>
    <xf numFmtId="49" fontId="20" fillId="0" borderId="139" xfId="6" applyNumberFormat="1" applyFont="1" applyBorder="1" applyAlignment="1">
      <alignment horizontal="center" vertical="center"/>
    </xf>
    <xf numFmtId="49" fontId="20" fillId="0" borderId="171" xfId="6" applyNumberFormat="1" applyFont="1" applyBorder="1" applyAlignment="1">
      <alignment horizontal="center" vertical="center"/>
    </xf>
    <xf numFmtId="49" fontId="20" fillId="0" borderId="143" xfId="6" applyNumberFormat="1" applyFont="1" applyBorder="1" applyAlignment="1">
      <alignment horizontal="center" vertical="center"/>
    </xf>
    <xf numFmtId="49" fontId="20" fillId="0" borderId="173" xfId="6" applyNumberFormat="1" applyFont="1" applyBorder="1" applyAlignment="1">
      <alignment horizontal="center" vertical="center"/>
    </xf>
    <xf numFmtId="49" fontId="20" fillId="0" borderId="147" xfId="6" applyNumberFormat="1" applyFont="1" applyBorder="1" applyAlignment="1">
      <alignment horizontal="center" vertical="center"/>
    </xf>
    <xf numFmtId="49" fontId="20" fillId="0" borderId="175" xfId="6" applyNumberFormat="1" applyFont="1" applyBorder="1" applyAlignment="1">
      <alignment horizontal="center" vertical="center"/>
    </xf>
    <xf numFmtId="49" fontId="20" fillId="0" borderId="172" xfId="6" applyNumberFormat="1" applyFont="1" applyBorder="1" applyAlignment="1">
      <alignment horizontal="center" vertical="center"/>
    </xf>
    <xf numFmtId="49" fontId="20" fillId="0" borderId="174" xfId="6" applyNumberFormat="1" applyFont="1" applyBorder="1" applyAlignment="1">
      <alignment horizontal="center" vertical="center"/>
    </xf>
    <xf numFmtId="49" fontId="20" fillId="0" borderId="176" xfId="6" applyNumberFormat="1" applyFont="1" applyBorder="1" applyAlignment="1">
      <alignment horizontal="center" vertical="center"/>
    </xf>
    <xf numFmtId="49" fontId="20" fillId="0" borderId="177" xfId="6" applyNumberFormat="1" applyFont="1" applyBorder="1" applyAlignment="1">
      <alignment horizontal="center" vertical="center"/>
    </xf>
    <xf numFmtId="49" fontId="20" fillId="0" borderId="178" xfId="6" applyNumberFormat="1" applyFont="1" applyBorder="1" applyAlignment="1">
      <alignment horizontal="center" vertical="center"/>
    </xf>
    <xf numFmtId="49" fontId="20" fillId="0" borderId="179" xfId="6" applyNumberFormat="1" applyFont="1" applyBorder="1" applyAlignment="1">
      <alignment horizontal="center" vertical="center"/>
    </xf>
    <xf numFmtId="0" fontId="13" fillId="0" borderId="5" xfId="6" applyBorder="1" applyAlignment="1">
      <alignment horizontal="center" vertical="center" textRotation="255"/>
    </xf>
    <xf numFmtId="49" fontId="45" fillId="0" borderId="42" xfId="6" applyNumberFormat="1" applyFont="1" applyBorder="1" applyAlignment="1">
      <alignment horizontal="center" vertical="center" textRotation="255"/>
    </xf>
    <xf numFmtId="49" fontId="45" fillId="0" borderId="166" xfId="6" applyNumberFormat="1" applyFont="1" applyBorder="1" applyAlignment="1">
      <alignment horizontal="center" vertical="center" textRotation="255"/>
    </xf>
    <xf numFmtId="49" fontId="45" fillId="0" borderId="98" xfId="6" applyNumberFormat="1" applyFont="1" applyBorder="1" applyAlignment="1">
      <alignment horizontal="center" vertical="center"/>
    </xf>
    <xf numFmtId="49" fontId="45" fillId="0" borderId="99" xfId="6" applyNumberFormat="1" applyFont="1" applyBorder="1" applyAlignment="1">
      <alignment horizontal="center" vertical="center"/>
    </xf>
    <xf numFmtId="49" fontId="45" fillId="0" borderId="100" xfId="6" applyNumberFormat="1" applyFont="1" applyBorder="1" applyAlignment="1">
      <alignment horizontal="center" vertical="center"/>
    </xf>
    <xf numFmtId="49" fontId="20" fillId="0" borderId="167" xfId="6" applyNumberFormat="1" applyFont="1" applyBorder="1" applyAlignment="1">
      <alignment horizontal="center" vertical="center"/>
    </xf>
    <xf numFmtId="49" fontId="20" fillId="0" borderId="168" xfId="6" applyNumberFormat="1" applyFont="1" applyBorder="1" applyAlignment="1">
      <alignment horizontal="center" vertical="center"/>
    </xf>
    <xf numFmtId="49" fontId="20" fillId="0" borderId="169" xfId="6" applyNumberFormat="1" applyFont="1" applyBorder="1" applyAlignment="1">
      <alignment horizontal="center" vertical="center"/>
    </xf>
    <xf numFmtId="49" fontId="47" fillId="0" borderId="170" xfId="6" applyNumberFormat="1" applyFont="1" applyBorder="1" applyAlignment="1">
      <alignment horizontal="center" vertical="center"/>
    </xf>
    <xf numFmtId="49" fontId="47" fillId="0" borderId="97" xfId="6" applyNumberFormat="1" applyFont="1" applyBorder="1" applyAlignment="1">
      <alignment horizontal="center" vertical="center"/>
    </xf>
    <xf numFmtId="49" fontId="45" fillId="0" borderId="170" xfId="6" applyNumberFormat="1" applyFont="1" applyBorder="1" applyAlignment="1">
      <alignment horizontal="distributed" vertical="center"/>
    </xf>
    <xf numFmtId="49" fontId="45" fillId="0" borderId="9" xfId="6" applyNumberFormat="1" applyFont="1" applyBorder="1" applyAlignment="1">
      <alignment horizontal="distributed" vertical="center"/>
    </xf>
    <xf numFmtId="49" fontId="46" fillId="0" borderId="9" xfId="6" applyNumberFormat="1" applyFont="1" applyBorder="1" applyAlignment="1">
      <alignment horizontal="center" vertical="center"/>
    </xf>
    <xf numFmtId="178" fontId="12" fillId="5" borderId="27" xfId="2" applyNumberFormat="1" applyFont="1" applyFill="1" applyBorder="1" applyAlignment="1">
      <alignment horizontal="center" vertical="center"/>
    </xf>
    <xf numFmtId="178" fontId="12" fillId="5" borderId="21" xfId="2" applyNumberFormat="1" applyFont="1" applyFill="1" applyBorder="1" applyAlignment="1">
      <alignment horizontal="center" vertical="center"/>
    </xf>
    <xf numFmtId="0" fontId="13" fillId="0" borderId="14" xfId="2" applyBorder="1">
      <alignment vertical="center"/>
    </xf>
    <xf numFmtId="0" fontId="12" fillId="0" borderId="31" xfId="2" applyFont="1" applyBorder="1" applyAlignment="1">
      <alignment vertical="center" shrinkToFit="1"/>
    </xf>
    <xf numFmtId="0" fontId="12" fillId="0" borderId="31" xfId="2" applyFont="1" applyBorder="1">
      <alignment vertical="center"/>
    </xf>
    <xf numFmtId="0" fontId="12" fillId="0" borderId="37" xfId="2" applyFont="1" applyBorder="1">
      <alignment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0" fontId="13" fillId="0" borderId="7" xfId="2" applyBorder="1">
      <alignment vertical="center"/>
    </xf>
    <xf numFmtId="177" fontId="13" fillId="0" borderId="7" xfId="2" applyNumberFormat="1" applyBorder="1">
      <alignment vertical="center"/>
    </xf>
    <xf numFmtId="177" fontId="13" fillId="0" borderId="38" xfId="2" applyNumberFormat="1" applyBorder="1">
      <alignment vertical="center"/>
    </xf>
    <xf numFmtId="0" fontId="13" fillId="0" borderId="38" xfId="2" applyBorder="1">
      <alignment vertical="center"/>
    </xf>
    <xf numFmtId="0" fontId="13" fillId="0" borderId="8" xfId="2" applyBorder="1">
      <alignment vertical="center"/>
    </xf>
    <xf numFmtId="0" fontId="12" fillId="5" borderId="26" xfId="2" applyFont="1" applyFill="1" applyBorder="1" applyAlignment="1">
      <alignment horizontal="center" vertical="center" shrinkToFit="1"/>
    </xf>
    <xf numFmtId="0" fontId="12" fillId="5" borderId="27" xfId="2" applyFont="1" applyFill="1" applyBorder="1" applyAlignment="1">
      <alignment horizontal="center" vertical="center" shrinkToFit="1"/>
    </xf>
    <xf numFmtId="0" fontId="12" fillId="5" borderId="21" xfId="2" applyFont="1" applyFill="1" applyBorder="1" applyAlignment="1">
      <alignment horizontal="center" vertical="center" shrinkToFit="1"/>
    </xf>
    <xf numFmtId="0" fontId="12" fillId="5" borderId="26" xfId="2" applyFont="1" applyFill="1" applyBorder="1" applyAlignment="1">
      <alignment horizontal="center" vertical="center"/>
    </xf>
    <xf numFmtId="0" fontId="12" fillId="5" borderId="21" xfId="3" applyFont="1" applyFill="1" applyBorder="1" applyAlignment="1">
      <alignment horizontal="center"/>
    </xf>
    <xf numFmtId="0" fontId="12" fillId="5" borderId="14" xfId="2" applyFont="1" applyFill="1" applyBorder="1">
      <alignment vertical="center"/>
    </xf>
    <xf numFmtId="177" fontId="13" fillId="0" borderId="26" xfId="2" applyNumberFormat="1" applyBorder="1" applyAlignment="1">
      <alignment vertical="center" shrinkToFit="1"/>
    </xf>
    <xf numFmtId="177" fontId="13" fillId="0" borderId="21" xfId="2" applyNumberFormat="1" applyBorder="1" applyAlignment="1">
      <alignment vertical="center" shrinkToFit="1"/>
    </xf>
    <xf numFmtId="0" fontId="12" fillId="5" borderId="35" xfId="2" applyFont="1" applyFill="1" applyBorder="1" applyAlignment="1">
      <alignment horizontal="center" vertical="center" shrinkToFit="1"/>
    </xf>
    <xf numFmtId="0" fontId="12" fillId="5" borderId="11" xfId="2" applyFont="1" applyFill="1" applyBorder="1" applyAlignment="1">
      <alignment horizontal="center" vertical="center" shrinkToFit="1"/>
    </xf>
    <xf numFmtId="0" fontId="12" fillId="0" borderId="33" xfId="2" applyFont="1" applyBorder="1" applyAlignment="1">
      <alignment horizontal="center" vertical="center" shrinkToFit="1"/>
    </xf>
    <xf numFmtId="0" fontId="12" fillId="0" borderId="34" xfId="2" applyFont="1" applyBorder="1" applyAlignment="1">
      <alignment horizontal="center" vertical="center" shrinkToFit="1"/>
    </xf>
    <xf numFmtId="0" fontId="12" fillId="0" borderId="0" xfId="2" applyFont="1" applyAlignment="1">
      <alignment horizontal="center" vertical="center" shrinkToFit="1"/>
    </xf>
    <xf numFmtId="0" fontId="18" fillId="0" borderId="35" xfId="2" applyFont="1" applyBorder="1" applyAlignment="1">
      <alignment horizontal="center" vertical="center" wrapText="1"/>
    </xf>
    <xf numFmtId="0" fontId="18" fillId="0" borderId="11" xfId="2" applyFont="1" applyBorder="1" applyAlignment="1">
      <alignment horizontal="center" vertical="center" wrapText="1"/>
    </xf>
    <xf numFmtId="0" fontId="12" fillId="0" borderId="36" xfId="2" applyFont="1" applyBorder="1" applyAlignment="1">
      <alignment horizontal="center" vertical="center"/>
    </xf>
    <xf numFmtId="0" fontId="12" fillId="0" borderId="11" xfId="2" applyFont="1" applyBorder="1" applyAlignment="1">
      <alignment horizontal="center" vertical="center"/>
    </xf>
    <xf numFmtId="0" fontId="12" fillId="0" borderId="35" xfId="2" applyFont="1" applyBorder="1" applyAlignment="1">
      <alignment horizontal="center" vertical="center"/>
    </xf>
    <xf numFmtId="0" fontId="12" fillId="0" borderId="35"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36" xfId="2" applyFont="1" applyBorder="1" applyAlignment="1">
      <alignment horizontal="center" vertical="center" shrinkToFit="1"/>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21" xfId="2" applyFont="1" applyBorder="1" applyAlignment="1">
      <alignment horizontal="center" vertical="center"/>
    </xf>
    <xf numFmtId="0" fontId="16" fillId="0" borderId="26" xfId="2" applyFont="1" applyBorder="1" applyAlignment="1">
      <alignment horizontal="center" vertical="center" shrinkToFit="1"/>
    </xf>
    <xf numFmtId="0" fontId="16" fillId="0" borderId="27" xfId="2" applyFont="1" applyBorder="1" applyAlignment="1">
      <alignment horizontal="center" vertical="center" shrinkToFit="1"/>
    </xf>
    <xf numFmtId="0" fontId="16" fillId="0" borderId="21" xfId="2" applyFont="1" applyBorder="1" applyAlignment="1">
      <alignment horizontal="center" vertical="center" shrinkToFit="1"/>
    </xf>
    <xf numFmtId="0" fontId="12" fillId="0" borderId="28" xfId="2" applyFont="1" applyBorder="1" applyAlignment="1">
      <alignment horizontal="center" vertical="center" shrinkToFit="1"/>
    </xf>
    <xf numFmtId="0" fontId="12" fillId="0" borderId="32"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14" xfId="2" applyFont="1" applyBorder="1" applyAlignment="1">
      <alignment horizontal="center" vertical="center"/>
    </xf>
    <xf numFmtId="0" fontId="18" fillId="0" borderId="29" xfId="2" applyFont="1" applyBorder="1" applyAlignment="1">
      <alignment horizontal="center" vertical="center" wrapText="1"/>
    </xf>
    <xf numFmtId="0" fontId="18" fillId="0" borderId="30" xfId="2" applyFont="1" applyBorder="1" applyAlignment="1">
      <alignment horizontal="center" vertical="center" wrapText="1"/>
    </xf>
    <xf numFmtId="0" fontId="12" fillId="0" borderId="31" xfId="2" applyFont="1" applyBorder="1" applyAlignment="1">
      <alignment horizontal="center" vertical="center"/>
    </xf>
    <xf numFmtId="0" fontId="12" fillId="0" borderId="30" xfId="2" applyFont="1" applyBorder="1" applyAlignment="1">
      <alignment horizontal="center" vertical="center"/>
    </xf>
    <xf numFmtId="0" fontId="12" fillId="0" borderId="29" xfId="2" applyFont="1" applyBorder="1" applyAlignment="1">
      <alignment horizontal="center" vertical="center"/>
    </xf>
    <xf numFmtId="0" fontId="12" fillId="0" borderId="33" xfId="2" applyFont="1" applyBorder="1" applyAlignment="1">
      <alignment horizontal="center" vertical="center"/>
    </xf>
    <xf numFmtId="0" fontId="12" fillId="0" borderId="0" xfId="2" applyFont="1" applyAlignment="1">
      <alignment horizontal="center" vertical="center"/>
    </xf>
    <xf numFmtId="0" fontId="12" fillId="0" borderId="29" xfId="2" applyFont="1" applyBorder="1" applyAlignment="1">
      <alignment horizontal="center" vertical="center" shrinkToFit="1"/>
    </xf>
    <xf numFmtId="0" fontId="12" fillId="0" borderId="30" xfId="2" applyFont="1" applyBorder="1" applyAlignment="1">
      <alignment horizontal="center" vertical="center" shrinkToFit="1"/>
    </xf>
    <xf numFmtId="0" fontId="12" fillId="0" borderId="31" xfId="2" applyFont="1" applyBorder="1" applyAlignment="1">
      <alignment horizontal="center" vertical="center" shrinkToFit="1"/>
    </xf>
    <xf numFmtId="0" fontId="12" fillId="0" borderId="34" xfId="2" applyFont="1" applyBorder="1" applyAlignment="1">
      <alignment horizontal="center" vertical="center"/>
    </xf>
    <xf numFmtId="179" fontId="12" fillId="2" borderId="15" xfId="3" applyNumberFormat="1" applyFont="1" applyFill="1" applyBorder="1" applyAlignment="1">
      <alignment horizontal="right" vertical="center"/>
    </xf>
    <xf numFmtId="179" fontId="12" fillId="2" borderId="39" xfId="3" applyNumberFormat="1" applyFont="1" applyFill="1" applyBorder="1" applyAlignment="1">
      <alignment horizontal="right" vertical="center"/>
    </xf>
    <xf numFmtId="179" fontId="12" fillId="2" borderId="16" xfId="3" applyNumberFormat="1" applyFont="1" applyFill="1" applyBorder="1" applyAlignment="1">
      <alignment horizontal="right" vertical="center"/>
    </xf>
    <xf numFmtId="179" fontId="12" fillId="2" borderId="17" xfId="3" applyNumberFormat="1" applyFont="1" applyFill="1" applyBorder="1" applyAlignment="1">
      <alignment horizontal="right" vertical="center"/>
    </xf>
    <xf numFmtId="179" fontId="12" fillId="2" borderId="14" xfId="3" applyNumberFormat="1" applyFont="1" applyFill="1" applyBorder="1" applyAlignment="1">
      <alignment horizontal="right" vertical="center"/>
    </xf>
    <xf numFmtId="179" fontId="12" fillId="2" borderId="18" xfId="3" applyNumberFormat="1" applyFont="1" applyFill="1" applyBorder="1" applyAlignment="1">
      <alignment horizontal="right" vertical="center"/>
    </xf>
    <xf numFmtId="179" fontId="12" fillId="2" borderId="1" xfId="3" applyNumberFormat="1" applyFont="1" applyFill="1" applyBorder="1" applyAlignment="1">
      <alignment horizontal="right" vertical="center"/>
    </xf>
    <xf numFmtId="179" fontId="12" fillId="2" borderId="4" xfId="3" applyNumberFormat="1" applyFont="1" applyFill="1" applyBorder="1" applyAlignment="1">
      <alignment horizontal="right" vertical="center"/>
    </xf>
    <xf numFmtId="179" fontId="12" fillId="2" borderId="2" xfId="3" applyNumberFormat="1" applyFont="1" applyFill="1" applyBorder="1" applyAlignment="1">
      <alignment horizontal="right" vertical="center"/>
    </xf>
    <xf numFmtId="9" fontId="12" fillId="0" borderId="29" xfId="3" applyNumberFormat="1" applyFont="1" applyBorder="1" applyAlignment="1" applyProtection="1">
      <alignment horizontal="center" vertical="center" wrapText="1"/>
      <protection locked="0"/>
    </xf>
    <xf numFmtId="9" fontId="12" fillId="0" borderId="31" xfId="3" applyNumberFormat="1" applyFont="1" applyBorder="1" applyAlignment="1" applyProtection="1">
      <alignment horizontal="center" vertical="center" wrapText="1"/>
      <protection locked="0"/>
    </xf>
    <xf numFmtId="9" fontId="12" fillId="0" borderId="30" xfId="3" applyNumberFormat="1" applyFont="1" applyBorder="1" applyAlignment="1" applyProtection="1">
      <alignment horizontal="center" vertical="center" wrapText="1"/>
      <protection locked="0"/>
    </xf>
    <xf numFmtId="179" fontId="12" fillId="0" borderId="29" xfId="3" applyNumberFormat="1" applyFont="1" applyBorder="1" applyAlignment="1">
      <alignment horizontal="right" vertical="center"/>
    </xf>
    <xf numFmtId="179" fontId="12" fillId="0" borderId="31" xfId="3" applyNumberFormat="1" applyFont="1" applyBorder="1" applyAlignment="1">
      <alignment horizontal="right" vertical="center"/>
    </xf>
    <xf numFmtId="179" fontId="12" fillId="0" borderId="30" xfId="3" applyNumberFormat="1" applyFont="1" applyBorder="1" applyAlignment="1">
      <alignment horizontal="right" vertical="center"/>
    </xf>
    <xf numFmtId="179" fontId="12" fillId="0" borderId="33" xfId="3" applyNumberFormat="1" applyFont="1" applyBorder="1" applyAlignment="1">
      <alignment horizontal="right" vertical="center"/>
    </xf>
    <xf numFmtId="179" fontId="12" fillId="0" borderId="0" xfId="3" applyNumberFormat="1" applyFont="1" applyAlignment="1">
      <alignment horizontal="right" vertical="center"/>
    </xf>
    <xf numFmtId="179" fontId="12" fillId="0" borderId="34" xfId="3" applyNumberFormat="1" applyFont="1" applyBorder="1" applyAlignment="1">
      <alignment horizontal="right" vertical="center"/>
    </xf>
    <xf numFmtId="0" fontId="12" fillId="0" borderId="33" xfId="3" applyFont="1" applyBorder="1" applyAlignment="1" applyProtection="1">
      <alignment horizontal="left" vertical="center"/>
      <protection locked="0"/>
    </xf>
    <xf numFmtId="0" fontId="12" fillId="0" borderId="0" xfId="3" applyFont="1" applyAlignment="1" applyProtection="1">
      <alignment horizontal="left" vertical="center"/>
      <protection locked="0"/>
    </xf>
    <xf numFmtId="0" fontId="12" fillId="0" borderId="34" xfId="3" applyFont="1" applyBorder="1" applyAlignment="1" applyProtection="1">
      <alignment horizontal="left" vertical="center"/>
      <protection locked="0"/>
    </xf>
    <xf numFmtId="0" fontId="12" fillId="0" borderId="32" xfId="3" applyFont="1" applyBorder="1" applyAlignment="1" applyProtection="1">
      <alignment horizontal="left" vertical="center" wrapText="1"/>
      <protection locked="0"/>
    </xf>
    <xf numFmtId="9" fontId="12" fillId="0" borderId="33" xfId="3" applyNumberFormat="1" applyFont="1" applyBorder="1" applyAlignment="1" applyProtection="1">
      <alignment horizontal="center" vertical="center" wrapText="1"/>
      <protection locked="0"/>
    </xf>
    <xf numFmtId="9" fontId="12" fillId="0" borderId="0" xfId="3" applyNumberFormat="1" applyFont="1" applyAlignment="1" applyProtection="1">
      <alignment horizontal="center" vertical="center" wrapText="1"/>
      <protection locked="0"/>
    </xf>
    <xf numFmtId="9" fontId="12" fillId="0" borderId="34" xfId="3" applyNumberFormat="1" applyFont="1" applyBorder="1" applyAlignment="1" applyProtection="1">
      <alignment horizontal="center" vertical="center" wrapText="1"/>
      <protection locked="0"/>
    </xf>
    <xf numFmtId="0" fontId="12" fillId="0" borderId="35" xfId="3" applyFont="1" applyBorder="1" applyAlignment="1" applyProtection="1">
      <alignment horizontal="left" vertical="center"/>
      <protection locked="0"/>
    </xf>
    <xf numFmtId="0" fontId="12" fillId="0" borderId="36" xfId="3" applyFont="1" applyBorder="1" applyAlignment="1" applyProtection="1">
      <alignment horizontal="left" vertical="center"/>
      <protection locked="0"/>
    </xf>
    <xf numFmtId="0" fontId="12" fillId="0" borderId="11" xfId="3" applyFont="1" applyBorder="1" applyAlignment="1" applyProtection="1">
      <alignment horizontal="left" vertical="center"/>
      <protection locked="0"/>
    </xf>
    <xf numFmtId="0" fontId="12" fillId="0" borderId="5" xfId="3" applyFont="1" applyBorder="1" applyAlignment="1" applyProtection="1">
      <alignment horizontal="left" vertical="center" wrapText="1"/>
      <protection locked="0"/>
    </xf>
    <xf numFmtId="9" fontId="12" fillId="0" borderId="35" xfId="3" applyNumberFormat="1" applyFont="1" applyBorder="1" applyAlignment="1" applyProtection="1">
      <alignment horizontal="center" vertical="center" wrapText="1"/>
      <protection locked="0"/>
    </xf>
    <xf numFmtId="9" fontId="12" fillId="0" borderId="36" xfId="3" applyNumberFormat="1" applyFont="1" applyBorder="1" applyAlignment="1" applyProtection="1">
      <alignment horizontal="center" vertical="center" wrapText="1"/>
      <protection locked="0"/>
    </xf>
    <xf numFmtId="9" fontId="12" fillId="0" borderId="11" xfId="3" applyNumberFormat="1" applyFont="1" applyBorder="1" applyAlignment="1" applyProtection="1">
      <alignment horizontal="center" vertical="center" wrapText="1"/>
      <protection locked="0"/>
    </xf>
    <xf numFmtId="0" fontId="12" fillId="0" borderId="29" xfId="3" applyFont="1" applyBorder="1" applyAlignment="1">
      <alignment horizontal="center" vertical="center" shrinkToFit="1"/>
    </xf>
    <xf numFmtId="0" fontId="12" fillId="0" borderId="30" xfId="3" applyFont="1" applyBorder="1" applyAlignment="1">
      <alignment horizontal="center" vertical="center" shrinkToFit="1"/>
    </xf>
    <xf numFmtId="0" fontId="12" fillId="0" borderId="33" xfId="3" applyFont="1" applyBorder="1" applyAlignment="1">
      <alignment horizontal="center" vertical="center" shrinkToFit="1"/>
    </xf>
    <xf numFmtId="0" fontId="12" fillId="0" borderId="34" xfId="3" applyFont="1" applyBorder="1" applyAlignment="1">
      <alignment horizontal="center" vertical="center" shrinkToFit="1"/>
    </xf>
    <xf numFmtId="0" fontId="12" fillId="0" borderId="35" xfId="3" applyFont="1" applyBorder="1" applyAlignment="1">
      <alignment horizontal="center" vertical="center" shrinkToFit="1"/>
    </xf>
    <xf numFmtId="0" fontId="12" fillId="0" borderId="11" xfId="3" applyFont="1" applyBorder="1" applyAlignment="1">
      <alignment horizontal="center" vertical="center" shrinkToFit="1"/>
    </xf>
    <xf numFmtId="0" fontId="12" fillId="0" borderId="29" xfId="3" applyFont="1" applyBorder="1" applyAlignment="1" applyProtection="1">
      <alignment horizontal="left" vertical="center"/>
      <protection locked="0"/>
    </xf>
    <xf numFmtId="0" fontId="12" fillId="0" borderId="31" xfId="3" applyFont="1" applyBorder="1" applyAlignment="1" applyProtection="1">
      <alignment horizontal="left" vertical="center"/>
      <protection locked="0"/>
    </xf>
    <xf numFmtId="0" fontId="12" fillId="0" borderId="30" xfId="3" applyFont="1" applyBorder="1" applyAlignment="1" applyProtection="1">
      <alignment horizontal="left" vertical="center"/>
      <protection locked="0"/>
    </xf>
    <xf numFmtId="0" fontId="12" fillId="0" borderId="29" xfId="3" applyFont="1" applyBorder="1" applyAlignment="1" applyProtection="1">
      <alignment horizontal="center" vertical="center"/>
      <protection locked="0"/>
    </xf>
    <xf numFmtId="0" fontId="12" fillId="0" borderId="30" xfId="3" applyFont="1" applyBorder="1" applyAlignment="1" applyProtection="1">
      <alignment horizontal="center" vertical="center"/>
      <protection locked="0"/>
    </xf>
    <xf numFmtId="0" fontId="12" fillId="0" borderId="33" xfId="3" applyFont="1" applyBorder="1" applyAlignment="1" applyProtection="1">
      <alignment horizontal="center" vertical="center"/>
      <protection locked="0"/>
    </xf>
    <xf numFmtId="0" fontId="12" fillId="0" borderId="34" xfId="3" applyFont="1" applyBorder="1" applyAlignment="1" applyProtection="1">
      <alignment horizontal="center" vertical="center"/>
      <protection locked="0"/>
    </xf>
    <xf numFmtId="0" fontId="12" fillId="0" borderId="35" xfId="3" applyFont="1" applyBorder="1" applyAlignment="1" applyProtection="1">
      <alignment horizontal="center" vertical="center"/>
      <protection locked="0"/>
    </xf>
    <xf numFmtId="0" fontId="12" fillId="0" borderId="11" xfId="3" applyFont="1" applyBorder="1" applyAlignment="1" applyProtection="1">
      <alignment horizontal="center" vertical="center"/>
      <protection locked="0"/>
    </xf>
    <xf numFmtId="0" fontId="12" fillId="0" borderId="29" xfId="3" applyFont="1" applyBorder="1" applyAlignment="1" applyProtection="1">
      <alignment horizontal="left" vertical="center" wrapText="1"/>
      <protection locked="0"/>
    </xf>
    <xf numFmtId="0" fontId="12" fillId="0" borderId="31" xfId="3" applyFont="1" applyBorder="1" applyAlignment="1" applyProtection="1">
      <alignment horizontal="left" vertical="center" wrapText="1"/>
      <protection locked="0"/>
    </xf>
    <xf numFmtId="0" fontId="12" fillId="0" borderId="28" xfId="3" applyFont="1" applyBorder="1" applyAlignment="1">
      <alignment horizontal="right" vertical="center"/>
    </xf>
    <xf numFmtId="0" fontId="12" fillId="0" borderId="32" xfId="3" applyFont="1" applyBorder="1" applyAlignment="1">
      <alignment horizontal="right" vertical="center"/>
    </xf>
    <xf numFmtId="0" fontId="12" fillId="0" borderId="5" xfId="3" applyFont="1" applyBorder="1" applyAlignment="1">
      <alignment horizontal="right" vertical="center"/>
    </xf>
    <xf numFmtId="0" fontId="0" fillId="0" borderId="29" xfId="0" applyBorder="1" applyAlignment="1">
      <alignment horizontal="left" vertical="center"/>
    </xf>
    <xf numFmtId="0" fontId="0" fillId="0" borderId="31" xfId="0" applyBorder="1" applyAlignment="1">
      <alignment horizontal="left" vertical="center"/>
    </xf>
    <xf numFmtId="0" fontId="0" fillId="0" borderId="30" xfId="0" applyBorder="1" applyAlignment="1">
      <alignment horizontal="left" vertical="center"/>
    </xf>
    <xf numFmtId="0" fontId="0" fillId="0" borderId="33" xfId="0"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11" xfId="0" applyBorder="1" applyAlignment="1">
      <alignment horizontal="left" vertical="center"/>
    </xf>
    <xf numFmtId="179" fontId="12" fillId="0" borderId="35" xfId="3" applyNumberFormat="1" applyFont="1" applyBorder="1" applyAlignment="1">
      <alignment horizontal="right" vertical="center"/>
    </xf>
    <xf numFmtId="179" fontId="12" fillId="0" borderId="36" xfId="3" applyNumberFormat="1" applyFont="1" applyBorder="1" applyAlignment="1">
      <alignment horizontal="right" vertical="center"/>
    </xf>
    <xf numFmtId="179" fontId="12" fillId="0" borderId="11" xfId="3" applyNumberFormat="1" applyFont="1" applyBorder="1" applyAlignment="1">
      <alignment horizontal="right" vertical="center"/>
    </xf>
    <xf numFmtId="9" fontId="16" fillId="0" borderId="28" xfId="3" applyNumberFormat="1" applyFont="1" applyBorder="1" applyAlignment="1" applyProtection="1">
      <alignment horizontal="center" vertical="center" wrapText="1"/>
      <protection locked="0"/>
    </xf>
    <xf numFmtId="9" fontId="16" fillId="0" borderId="33" xfId="3" applyNumberFormat="1" applyFont="1" applyBorder="1" applyAlignment="1" applyProtection="1">
      <alignment horizontal="center" vertical="center" wrapText="1"/>
      <protection locked="0"/>
    </xf>
    <xf numFmtId="9" fontId="16" fillId="0" borderId="0" xfId="3" applyNumberFormat="1" applyFont="1" applyAlignment="1" applyProtection="1">
      <alignment horizontal="center" vertical="center" wrapText="1"/>
      <protection locked="0"/>
    </xf>
    <xf numFmtId="9" fontId="16" fillId="0" borderId="34" xfId="3" applyNumberFormat="1" applyFont="1" applyBorder="1" applyAlignment="1" applyProtection="1">
      <alignment horizontal="center" vertical="center" wrapText="1"/>
      <protection locked="0"/>
    </xf>
    <xf numFmtId="9" fontId="16" fillId="0" borderId="35" xfId="3" applyNumberFormat="1" applyFont="1" applyBorder="1" applyAlignment="1" applyProtection="1">
      <alignment horizontal="center" vertical="center" wrapText="1"/>
      <protection locked="0"/>
    </xf>
    <xf numFmtId="9" fontId="16" fillId="0" borderId="36" xfId="3" applyNumberFormat="1" applyFont="1" applyBorder="1" applyAlignment="1" applyProtection="1">
      <alignment horizontal="center" vertical="center" wrapText="1"/>
      <protection locked="0"/>
    </xf>
    <xf numFmtId="9" fontId="16" fillId="0" borderId="11" xfId="3" applyNumberFormat="1" applyFont="1" applyBorder="1" applyAlignment="1" applyProtection="1">
      <alignment horizontal="center" vertical="center" wrapText="1"/>
      <protection locked="0"/>
    </xf>
    <xf numFmtId="179" fontId="0" fillId="0" borderId="29" xfId="0" applyNumberFormat="1" applyBorder="1" applyAlignment="1">
      <alignment horizontal="right" vertical="center"/>
    </xf>
    <xf numFmtId="179" fontId="0" fillId="0" borderId="31" xfId="0" applyNumberFormat="1" applyBorder="1" applyAlignment="1">
      <alignment horizontal="right" vertical="center"/>
    </xf>
    <xf numFmtId="179" fontId="0" fillId="0" borderId="30" xfId="0" applyNumberFormat="1" applyBorder="1" applyAlignment="1">
      <alignment horizontal="right" vertical="center"/>
    </xf>
    <xf numFmtId="179" fontId="0" fillId="0" borderId="33" xfId="0" applyNumberFormat="1" applyBorder="1" applyAlignment="1">
      <alignment horizontal="right" vertical="center"/>
    </xf>
    <xf numFmtId="179" fontId="0" fillId="0" borderId="0" xfId="0" applyNumberFormat="1" applyAlignment="1">
      <alignment horizontal="right" vertical="center"/>
    </xf>
    <xf numFmtId="179" fontId="0" fillId="0" borderId="34" xfId="0" applyNumberFormat="1" applyBorder="1" applyAlignment="1">
      <alignment horizontal="right" vertical="center"/>
    </xf>
    <xf numFmtId="179" fontId="0" fillId="0" borderId="35" xfId="0" applyNumberFormat="1" applyBorder="1" applyAlignment="1">
      <alignment horizontal="right" vertical="center"/>
    </xf>
    <xf numFmtId="179" fontId="0" fillId="0" borderId="36" xfId="0" applyNumberFormat="1" applyBorder="1" applyAlignment="1">
      <alignment horizontal="right" vertical="center"/>
    </xf>
    <xf numFmtId="179" fontId="0" fillId="0" borderId="11" xfId="0" applyNumberFormat="1" applyBorder="1" applyAlignment="1">
      <alignment horizontal="right" vertical="center"/>
    </xf>
    <xf numFmtId="0" fontId="12" fillId="0" borderId="14" xfId="3" applyFont="1" applyBorder="1" applyAlignment="1">
      <alignment horizontal="center" vertical="center"/>
    </xf>
    <xf numFmtId="0" fontId="12" fillId="0" borderId="14" xfId="3" applyFont="1" applyBorder="1" applyAlignment="1">
      <alignment horizontal="center" vertical="center" wrapText="1"/>
    </xf>
    <xf numFmtId="0" fontId="12" fillId="0" borderId="14" xfId="3" applyFont="1" applyBorder="1" applyAlignment="1">
      <alignment horizontal="center" vertical="center" shrinkToFit="1"/>
    </xf>
    <xf numFmtId="0" fontId="12" fillId="0" borderId="29" xfId="3" applyFont="1" applyBorder="1" applyAlignment="1">
      <alignment horizontal="left" vertical="center" wrapText="1"/>
    </xf>
    <xf numFmtId="0" fontId="12" fillId="0" borderId="31" xfId="3" applyFont="1" applyBorder="1" applyAlignment="1">
      <alignment horizontal="left" vertical="center" wrapText="1"/>
    </xf>
    <xf numFmtId="0" fontId="12" fillId="0" borderId="30" xfId="3" applyFont="1" applyBorder="1" applyAlignment="1">
      <alignment horizontal="left" vertical="center" wrapText="1"/>
    </xf>
    <xf numFmtId="0" fontId="12" fillId="0" borderId="33" xfId="3" applyFont="1" applyBorder="1" applyAlignment="1">
      <alignment horizontal="left" vertical="center" wrapText="1"/>
    </xf>
    <xf numFmtId="0" fontId="12" fillId="0" borderId="0" xfId="3" applyFont="1" applyAlignment="1">
      <alignment horizontal="left" vertical="center" wrapText="1"/>
    </xf>
    <xf numFmtId="0" fontId="12" fillId="0" borderId="34" xfId="3" applyFont="1" applyBorder="1" applyAlignment="1">
      <alignment horizontal="left" vertical="center" wrapText="1"/>
    </xf>
    <xf numFmtId="0" fontId="12" fillId="0" borderId="35" xfId="3" applyFont="1" applyBorder="1" applyAlignment="1">
      <alignment horizontal="left" vertical="center" wrapText="1"/>
    </xf>
    <xf numFmtId="0" fontId="12" fillId="0" borderId="36" xfId="3" applyFont="1" applyBorder="1" applyAlignment="1">
      <alignment horizontal="left" vertical="center" wrapText="1"/>
    </xf>
    <xf numFmtId="0" fontId="12" fillId="0" borderId="11" xfId="3" applyFont="1" applyBorder="1" applyAlignment="1">
      <alignment horizontal="left" vertical="center" wrapText="1"/>
    </xf>
    <xf numFmtId="0" fontId="12" fillId="0" borderId="29" xfId="3" applyFont="1" applyBorder="1" applyAlignment="1">
      <alignment horizontal="center" vertical="center"/>
    </xf>
    <xf numFmtId="0" fontId="12" fillId="0" borderId="30" xfId="3" applyFont="1" applyBorder="1" applyAlignment="1">
      <alignment horizontal="center" vertical="center"/>
    </xf>
    <xf numFmtId="0" fontId="12" fillId="0" borderId="33" xfId="3" applyFont="1" applyBorder="1" applyAlignment="1">
      <alignment horizontal="center" vertical="center"/>
    </xf>
    <xf numFmtId="0" fontId="12" fillId="0" borderId="34" xfId="3" applyFont="1" applyBorder="1" applyAlignment="1">
      <alignment horizontal="center" vertical="center"/>
    </xf>
    <xf numFmtId="0" fontId="12" fillId="0" borderId="35" xfId="3" applyFont="1" applyBorder="1" applyAlignment="1">
      <alignment horizontal="center" vertical="center"/>
    </xf>
    <xf numFmtId="0" fontId="12" fillId="0" borderId="11" xfId="3" applyFont="1" applyBorder="1" applyAlignment="1">
      <alignment horizontal="center" vertical="center"/>
    </xf>
    <xf numFmtId="0" fontId="12" fillId="0" borderId="14" xfId="3" applyFont="1" applyBorder="1" applyAlignment="1">
      <alignment horizontal="center" vertical="center" textRotation="255"/>
    </xf>
    <xf numFmtId="0" fontId="43" fillId="0" borderId="0" xfId="6" applyFont="1" applyAlignment="1">
      <alignment vertical="top"/>
    </xf>
    <xf numFmtId="0" fontId="43" fillId="0" borderId="0" xfId="6" applyFont="1">
      <alignment vertical="center"/>
    </xf>
    <xf numFmtId="0" fontId="43" fillId="0" borderId="43" xfId="6" applyFont="1" applyBorder="1">
      <alignment vertical="center"/>
    </xf>
    <xf numFmtId="0" fontId="45" fillId="0" borderId="0" xfId="6" applyFont="1" applyAlignment="1">
      <alignment horizontal="right" vertical="center"/>
    </xf>
    <xf numFmtId="0" fontId="45" fillId="0" borderId="0" xfId="6" applyFont="1">
      <alignment vertical="center"/>
    </xf>
    <xf numFmtId="0" fontId="43" fillId="0" borderId="43" xfId="6" applyFont="1" applyBorder="1" applyAlignment="1">
      <alignment vertical="top"/>
    </xf>
    <xf numFmtId="0" fontId="54" fillId="0" borderId="0" xfId="6" applyFont="1" applyAlignment="1">
      <alignment horizontal="distributed" vertical="center"/>
    </xf>
    <xf numFmtId="0" fontId="43" fillId="0" borderId="48" xfId="6" applyFont="1" applyBorder="1">
      <alignment vertical="center"/>
    </xf>
    <xf numFmtId="0" fontId="43" fillId="0" borderId="44" xfId="6" applyFont="1" applyBorder="1">
      <alignment vertical="center"/>
    </xf>
    <xf numFmtId="0" fontId="43" fillId="0" borderId="40" xfId="6" applyFont="1" applyBorder="1" applyAlignment="1">
      <alignment horizontal="center" vertical="center"/>
    </xf>
    <xf numFmtId="0" fontId="43" fillId="0" borderId="9" xfId="6" applyFont="1" applyBorder="1" applyAlignment="1">
      <alignment horizontal="center" vertical="center"/>
    </xf>
    <xf numFmtId="0" fontId="43" fillId="0" borderId="41" xfId="6" applyFont="1" applyBorder="1" applyAlignment="1">
      <alignment horizontal="center" vertical="center"/>
    </xf>
    <xf numFmtId="0" fontId="43" fillId="0" borderId="49" xfId="6" applyFont="1" applyBorder="1" applyAlignment="1">
      <alignment horizontal="center" vertical="center"/>
    </xf>
    <xf numFmtId="0" fontId="43" fillId="0" borderId="0" xfId="6" applyFont="1" applyAlignment="1">
      <alignment horizontal="center" vertical="center"/>
    </xf>
    <xf numFmtId="0" fontId="43" fillId="0" borderId="48" xfId="6" applyFont="1" applyBorder="1" applyAlignment="1">
      <alignment horizontal="center" vertical="center"/>
    </xf>
    <xf numFmtId="0" fontId="43" fillId="0" borderId="42" xfId="6" applyFont="1" applyBorder="1" applyAlignment="1">
      <alignment horizontal="center" vertical="center"/>
    </xf>
    <xf numFmtId="0" fontId="43" fillId="0" borderId="43" xfId="6" applyFont="1" applyBorder="1" applyAlignment="1">
      <alignment horizontal="center" vertical="center"/>
    </xf>
    <xf numFmtId="0" fontId="43" fillId="0" borderId="44" xfId="6" applyFont="1" applyBorder="1" applyAlignment="1">
      <alignment horizontal="center" vertical="center"/>
    </xf>
    <xf numFmtId="0" fontId="43" fillId="0" borderId="185" xfId="6" applyFont="1" applyBorder="1" applyAlignment="1">
      <alignment horizontal="center" vertical="center" wrapText="1"/>
    </xf>
    <xf numFmtId="0" fontId="43" fillId="0" borderId="99" xfId="6" applyFont="1" applyBorder="1" applyAlignment="1">
      <alignment horizontal="center" vertical="center" wrapText="1"/>
    </xf>
    <xf numFmtId="0" fontId="43" fillId="0" borderId="100" xfId="6" applyFont="1" applyBorder="1" applyAlignment="1">
      <alignment horizontal="center" vertical="center" wrapText="1"/>
    </xf>
    <xf numFmtId="0" fontId="55" fillId="0" borderId="98" xfId="6" applyFont="1" applyBorder="1" applyAlignment="1">
      <alignment vertical="center" wrapText="1"/>
    </xf>
    <xf numFmtId="0" fontId="55" fillId="0" borderId="99" xfId="6" applyFont="1" applyBorder="1" applyAlignment="1">
      <alignment vertical="center" wrapText="1"/>
    </xf>
    <xf numFmtId="0" fontId="55" fillId="0" borderId="101" xfId="6" applyFont="1" applyBorder="1" applyAlignment="1">
      <alignment vertical="center" wrapText="1"/>
    </xf>
    <xf numFmtId="0" fontId="12" fillId="0" borderId="31" xfId="6" applyFont="1" applyBorder="1">
      <alignment vertical="center"/>
    </xf>
    <xf numFmtId="0" fontId="12" fillId="0" borderId="36" xfId="6" applyFont="1" applyBorder="1">
      <alignment vertical="center"/>
    </xf>
    <xf numFmtId="0" fontId="43" fillId="0" borderId="31" xfId="6" applyFont="1" applyBorder="1">
      <alignment vertical="center"/>
    </xf>
    <xf numFmtId="0" fontId="43" fillId="0" borderId="36" xfId="6" applyFont="1" applyBorder="1">
      <alignment vertical="center"/>
    </xf>
    <xf numFmtId="0" fontId="43" fillId="0" borderId="31" xfId="6" applyFont="1" applyBorder="1" applyAlignment="1">
      <alignment horizontal="distributed" vertical="center"/>
    </xf>
    <xf numFmtId="0" fontId="43" fillId="0" borderId="36" xfId="6" applyFont="1" applyBorder="1" applyAlignment="1">
      <alignment horizontal="distributed" vertical="center"/>
    </xf>
    <xf numFmtId="49" fontId="12" fillId="0" borderId="31" xfId="6" applyNumberFormat="1" applyFont="1" applyBorder="1" applyAlignment="1">
      <alignment horizontal="center" vertical="center"/>
    </xf>
    <xf numFmtId="49" fontId="12" fillId="0" borderId="36" xfId="6" applyNumberFormat="1" applyFont="1" applyBorder="1" applyAlignment="1">
      <alignment horizontal="center" vertical="center"/>
    </xf>
    <xf numFmtId="0" fontId="43" fillId="0" borderId="37" xfId="6" applyFont="1" applyBorder="1">
      <alignment vertical="center"/>
    </xf>
    <xf numFmtId="0" fontId="43" fillId="0" borderId="102" xfId="6" applyFont="1" applyBorder="1">
      <alignment vertical="center"/>
    </xf>
    <xf numFmtId="0" fontId="43" fillId="0" borderId="186" xfId="6" applyFont="1" applyBorder="1" applyAlignment="1">
      <alignment horizontal="center" vertical="center"/>
    </xf>
    <xf numFmtId="0" fontId="43" fillId="0" borderId="115" xfId="6" applyFont="1" applyBorder="1" applyAlignment="1">
      <alignment horizontal="center" vertical="center"/>
    </xf>
    <xf numFmtId="0" fontId="43" fillId="0" borderId="187" xfId="6" applyFont="1" applyBorder="1" applyAlignment="1">
      <alignment horizontal="center" vertical="center"/>
    </xf>
    <xf numFmtId="0" fontId="12" fillId="0" borderId="115" xfId="6" applyFont="1" applyBorder="1" applyAlignment="1">
      <alignment horizontal="left" vertical="center"/>
    </xf>
    <xf numFmtId="0" fontId="12" fillId="0" borderId="187" xfId="6" applyFont="1" applyBorder="1" applyAlignment="1">
      <alignment horizontal="left" vertical="center"/>
    </xf>
    <xf numFmtId="0" fontId="43" fillId="0" borderId="29" xfId="6" applyFont="1" applyBorder="1" applyAlignment="1">
      <alignment horizontal="distributed" vertical="center"/>
    </xf>
    <xf numFmtId="0" fontId="43" fillId="0" borderId="30" xfId="6" applyFont="1" applyBorder="1" applyAlignment="1">
      <alignment horizontal="distributed" vertical="center"/>
    </xf>
    <xf numFmtId="0" fontId="43" fillId="0" borderId="35" xfId="6" applyFont="1" applyBorder="1" applyAlignment="1">
      <alignment horizontal="distributed" vertical="center"/>
    </xf>
    <xf numFmtId="0" fontId="43" fillId="0" borderId="11" xfId="6" applyFont="1" applyBorder="1" applyAlignment="1">
      <alignment horizontal="distributed" vertical="center"/>
    </xf>
    <xf numFmtId="0" fontId="12" fillId="0" borderId="29" xfId="6" applyFont="1" applyBorder="1" applyAlignment="1">
      <alignment horizontal="right" vertical="center"/>
    </xf>
    <xf numFmtId="0" fontId="12" fillId="0" borderId="31" xfId="6" applyFont="1" applyBorder="1" applyAlignment="1">
      <alignment horizontal="right" vertical="center"/>
    </xf>
    <xf numFmtId="0" fontId="12" fillId="0" borderId="35" xfId="6" applyFont="1" applyBorder="1" applyAlignment="1">
      <alignment horizontal="right" vertical="center"/>
    </xf>
    <xf numFmtId="0" fontId="12" fillId="0" borderId="36" xfId="6" applyFont="1" applyBorder="1" applyAlignment="1">
      <alignment horizontal="right" vertical="center"/>
    </xf>
    <xf numFmtId="0" fontId="43" fillId="0" borderId="188" xfId="6" applyFont="1" applyBorder="1" applyAlignment="1">
      <alignment horizontal="center" vertical="center"/>
    </xf>
    <xf numFmtId="0" fontId="43" fillId="0" borderId="127" xfId="6" applyFont="1" applyBorder="1" applyAlignment="1">
      <alignment horizontal="center" vertical="center"/>
    </xf>
    <xf numFmtId="0" fontId="43" fillId="0" borderId="128" xfId="6" applyFont="1" applyBorder="1" applyAlignment="1">
      <alignment horizontal="center" vertical="center"/>
    </xf>
    <xf numFmtId="0" fontId="12" fillId="0" borderId="127" xfId="6" applyFont="1" applyBorder="1" applyAlignment="1">
      <alignment horizontal="left" vertical="center"/>
    </xf>
    <xf numFmtId="0" fontId="12" fillId="0" borderId="128" xfId="6" applyFont="1" applyBorder="1" applyAlignment="1">
      <alignment horizontal="left" vertical="center"/>
    </xf>
    <xf numFmtId="0" fontId="47" fillId="0" borderId="105" xfId="6" applyFont="1" applyBorder="1" applyAlignment="1">
      <alignment horizontal="center" vertical="center" wrapText="1"/>
    </xf>
    <xf numFmtId="0" fontId="47" fillId="0" borderId="31" xfId="6" applyFont="1" applyBorder="1" applyAlignment="1">
      <alignment horizontal="center" vertical="center"/>
    </xf>
    <xf numFmtId="0" fontId="47" fillId="0" borderId="30" xfId="6" applyFont="1" applyBorder="1" applyAlignment="1">
      <alignment horizontal="center" vertical="center"/>
    </xf>
    <xf numFmtId="49" fontId="12" fillId="0" borderId="29" xfId="6" applyNumberFormat="1" applyFont="1" applyBorder="1" applyAlignment="1">
      <alignment horizontal="right" vertical="center"/>
    </xf>
    <xf numFmtId="49" fontId="12" fillId="0" borderId="31" xfId="6" applyNumberFormat="1" applyFont="1" applyBorder="1" applyAlignment="1">
      <alignment horizontal="right" vertical="center"/>
    </xf>
    <xf numFmtId="49" fontId="12" fillId="0" borderId="31" xfId="6" applyNumberFormat="1" applyFont="1" applyBorder="1" applyAlignment="1">
      <alignment horizontal="left" vertical="center"/>
    </xf>
    <xf numFmtId="49" fontId="43" fillId="0" borderId="189" xfId="6" applyNumberFormat="1" applyFont="1" applyBorder="1" applyAlignment="1">
      <alignment horizontal="center" vertical="center"/>
    </xf>
    <xf numFmtId="49" fontId="43" fillId="0" borderId="12" xfId="6" applyNumberFormat="1" applyFont="1" applyBorder="1" applyAlignment="1">
      <alignment horizontal="center" vertical="center"/>
    </xf>
    <xf numFmtId="49" fontId="43" fillId="0" borderId="190" xfId="6" applyNumberFormat="1" applyFont="1" applyBorder="1">
      <alignment vertical="center"/>
    </xf>
    <xf numFmtId="49" fontId="43" fillId="0" borderId="191" xfId="6" applyNumberFormat="1" applyFont="1" applyBorder="1">
      <alignment vertical="center"/>
    </xf>
    <xf numFmtId="0" fontId="43" fillId="0" borderId="105" xfId="6" applyFont="1" applyBorder="1" applyAlignment="1">
      <alignment vertical="center" wrapText="1"/>
    </xf>
    <xf numFmtId="0" fontId="43" fillId="0" borderId="31" xfId="6" applyFont="1" applyBorder="1" applyAlignment="1">
      <alignment vertical="center" wrapText="1"/>
    </xf>
    <xf numFmtId="0" fontId="43" fillId="0" borderId="30" xfId="6" applyFont="1" applyBorder="1" applyAlignment="1">
      <alignment vertical="center" wrapText="1"/>
    </xf>
    <xf numFmtId="0" fontId="43" fillId="0" borderId="49" xfId="6" applyFont="1" applyBorder="1" applyAlignment="1">
      <alignment vertical="center" wrapText="1"/>
    </xf>
    <xf numFmtId="0" fontId="43" fillId="0" borderId="0" xfId="6" applyFont="1" applyAlignment="1">
      <alignment vertical="center" wrapText="1"/>
    </xf>
    <xf numFmtId="0" fontId="43" fillId="0" borderId="34" xfId="6" applyFont="1" applyBorder="1" applyAlignment="1">
      <alignment vertical="center" wrapText="1"/>
    </xf>
    <xf numFmtId="0" fontId="43" fillId="0" borderId="103" xfId="6" applyFont="1" applyBorder="1" applyAlignment="1">
      <alignment vertical="center" wrapText="1"/>
    </xf>
    <xf numFmtId="0" fontId="43" fillId="0" borderId="36" xfId="6" applyFont="1" applyBorder="1" applyAlignment="1">
      <alignment vertical="center" wrapText="1"/>
    </xf>
    <xf numFmtId="0" fontId="43" fillId="0" borderId="11" xfId="6" applyFont="1" applyBorder="1" applyAlignment="1">
      <alignment vertical="center" wrapText="1"/>
    </xf>
    <xf numFmtId="49" fontId="12" fillId="0" borderId="31" xfId="6" applyNumberFormat="1" applyFont="1" applyBorder="1">
      <alignment vertical="center"/>
    </xf>
    <xf numFmtId="49" fontId="43" fillId="0" borderId="31" xfId="6" applyNumberFormat="1" applyFont="1" applyBorder="1">
      <alignment vertical="center"/>
    </xf>
    <xf numFmtId="0" fontId="12" fillId="0" borderId="37" xfId="6" applyFont="1" applyBorder="1">
      <alignment vertical="center"/>
    </xf>
    <xf numFmtId="0" fontId="12" fillId="0" borderId="0" xfId="6" applyFont="1">
      <alignment vertical="center"/>
    </xf>
    <xf numFmtId="0" fontId="12" fillId="0" borderId="48" xfId="6" applyFont="1" applyBorder="1">
      <alignment vertical="center"/>
    </xf>
    <xf numFmtId="0" fontId="12" fillId="0" borderId="102" xfId="6" applyFont="1" applyBorder="1">
      <alignment vertical="center"/>
    </xf>
    <xf numFmtId="49" fontId="14" fillId="0" borderId="0" xfId="6" applyNumberFormat="1" applyFont="1" applyAlignment="1">
      <alignment horizontal="center" vertical="center"/>
    </xf>
    <xf numFmtId="49" fontId="14" fillId="0" borderId="36" xfId="6" applyNumberFormat="1" applyFont="1" applyBorder="1" applyAlignment="1">
      <alignment horizontal="center" vertical="center"/>
    </xf>
    <xf numFmtId="0" fontId="43" fillId="0" borderId="192" xfId="6" applyFont="1" applyBorder="1" applyAlignment="1">
      <alignment horizontal="center" vertical="center"/>
    </xf>
    <xf numFmtId="0" fontId="43" fillId="0" borderId="193" xfId="6" applyFont="1" applyBorder="1" applyAlignment="1">
      <alignment horizontal="center" vertical="center"/>
    </xf>
    <xf numFmtId="0" fontId="43" fillId="0" borderId="194" xfId="6" applyFont="1" applyBorder="1" applyAlignment="1">
      <alignment horizontal="center" vertical="center"/>
    </xf>
    <xf numFmtId="0" fontId="43" fillId="0" borderId="103" xfId="6" applyFont="1" applyBorder="1" applyAlignment="1">
      <alignment horizontal="center" vertical="center"/>
    </xf>
    <xf numFmtId="0" fontId="43" fillId="0" borderId="36" xfId="6" applyFont="1" applyBorder="1" applyAlignment="1">
      <alignment horizontal="center" vertical="center"/>
    </xf>
    <xf numFmtId="0" fontId="43" fillId="0" borderId="11" xfId="6" applyFont="1" applyBorder="1" applyAlignment="1">
      <alignment horizontal="center" vertical="center"/>
    </xf>
    <xf numFmtId="0" fontId="43" fillId="0" borderId="126" xfId="6" applyFont="1" applyBorder="1" applyAlignment="1">
      <alignment horizontal="center" vertical="center"/>
    </xf>
    <xf numFmtId="0" fontId="43" fillId="0" borderId="102" xfId="6" applyFont="1" applyBorder="1" applyAlignment="1">
      <alignment horizontal="center" vertical="center"/>
    </xf>
    <xf numFmtId="0" fontId="12" fillId="0" borderId="195" xfId="6" applyFont="1" applyBorder="1" applyAlignment="1">
      <alignment horizontal="right" vertical="center"/>
    </xf>
    <xf numFmtId="0" fontId="12" fillId="0" borderId="27" xfId="6" applyFont="1" applyBorder="1" applyAlignment="1">
      <alignment horizontal="right" vertical="center"/>
    </xf>
    <xf numFmtId="0" fontId="43" fillId="0" borderId="27" xfId="6" applyFont="1" applyBorder="1" applyAlignment="1">
      <alignment horizontal="distributed" vertical="center"/>
    </xf>
    <xf numFmtId="0" fontId="12" fillId="0" borderId="26" xfId="6" applyFont="1" applyBorder="1" applyAlignment="1">
      <alignment vertical="center" wrapText="1"/>
    </xf>
    <xf numFmtId="0" fontId="12" fillId="0" borderId="27" xfId="6" applyFont="1" applyBorder="1" applyAlignment="1">
      <alignment vertical="center" wrapText="1"/>
    </xf>
    <xf numFmtId="0" fontId="12" fillId="0" borderId="21" xfId="6" applyFont="1" applyBorder="1" applyAlignment="1">
      <alignment vertical="center" wrapText="1"/>
    </xf>
    <xf numFmtId="0" fontId="12" fillId="0" borderId="104" xfId="6" applyFont="1" applyBorder="1" applyAlignment="1">
      <alignment vertical="center" wrapText="1"/>
    </xf>
    <xf numFmtId="0" fontId="12" fillId="0" borderId="27" xfId="6" applyFont="1" applyBorder="1">
      <alignment vertical="center"/>
    </xf>
    <xf numFmtId="0" fontId="12" fillId="0" borderId="21" xfId="6" applyFont="1" applyBorder="1">
      <alignment vertical="center"/>
    </xf>
    <xf numFmtId="0" fontId="12" fillId="0" borderId="26" xfId="6" applyFont="1" applyBorder="1" applyAlignment="1">
      <alignment horizontal="right" vertical="center"/>
    </xf>
    <xf numFmtId="0" fontId="43" fillId="0" borderId="27" xfId="6" applyFont="1" applyBorder="1">
      <alignment vertical="center"/>
    </xf>
    <xf numFmtId="0" fontId="43" fillId="0" borderId="104" xfId="6" applyFont="1" applyBorder="1">
      <alignment vertical="center"/>
    </xf>
    <xf numFmtId="0" fontId="43" fillId="0" borderId="35" xfId="6" applyFont="1" applyBorder="1" applyAlignment="1">
      <alignment horizontal="center" vertical="center"/>
    </xf>
    <xf numFmtId="0" fontId="45" fillId="0" borderId="0" xfId="6" applyFont="1" applyAlignment="1">
      <alignment horizontal="center" vertical="center"/>
    </xf>
    <xf numFmtId="0" fontId="12" fillId="0" borderId="11" xfId="6" applyFont="1" applyBorder="1" applyAlignment="1">
      <alignment horizontal="right" vertical="center"/>
    </xf>
    <xf numFmtId="0" fontId="43" fillId="0" borderId="105" xfId="6" applyFont="1" applyBorder="1">
      <alignment vertical="center"/>
    </xf>
    <xf numFmtId="0" fontId="43" fillId="0" borderId="49" xfId="6" applyFont="1" applyBorder="1">
      <alignment vertical="center"/>
    </xf>
    <xf numFmtId="0" fontId="43" fillId="0" borderId="103" xfId="6" applyFont="1" applyBorder="1">
      <alignment vertical="center"/>
    </xf>
    <xf numFmtId="0" fontId="20" fillId="0" borderId="31" xfId="6" applyFont="1" applyBorder="1" applyAlignment="1">
      <alignment vertical="center" wrapText="1"/>
    </xf>
    <xf numFmtId="0" fontId="20" fillId="0" borderId="30" xfId="6" applyFont="1" applyBorder="1" applyAlignment="1">
      <alignment vertical="center" wrapText="1"/>
    </xf>
    <xf numFmtId="0" fontId="20" fillId="0" borderId="0" xfId="6" applyFont="1" applyAlignment="1">
      <alignment vertical="center" wrapText="1"/>
    </xf>
    <xf numFmtId="0" fontId="20" fillId="0" borderId="34" xfId="6" applyFont="1" applyBorder="1" applyAlignment="1">
      <alignment vertical="center" wrapText="1"/>
    </xf>
    <xf numFmtId="0" fontId="20" fillId="0" borderId="36" xfId="6" applyFont="1" applyBorder="1" applyAlignment="1">
      <alignment vertical="center" wrapText="1"/>
    </xf>
    <xf numFmtId="0" fontId="20" fillId="0" borderId="11" xfId="6" applyFont="1" applyBorder="1" applyAlignment="1">
      <alignment vertical="center" wrapText="1"/>
    </xf>
    <xf numFmtId="0" fontId="12" fillId="0" borderId="30" xfId="6" applyFont="1" applyBorder="1" applyAlignment="1">
      <alignment horizontal="right" vertical="center"/>
    </xf>
    <xf numFmtId="0" fontId="12" fillId="0" borderId="33" xfId="6" applyFont="1" applyBorder="1" applyAlignment="1">
      <alignment horizontal="right" vertical="center"/>
    </xf>
    <xf numFmtId="0" fontId="12" fillId="0" borderId="0" xfId="6" applyFont="1" applyAlignment="1">
      <alignment horizontal="right" vertical="center"/>
    </xf>
    <xf numFmtId="0" fontId="43" fillId="0" borderId="34" xfId="6" applyFont="1" applyBorder="1">
      <alignment vertical="center"/>
    </xf>
    <xf numFmtId="0" fontId="43" fillId="0" borderId="35" xfId="6" applyFont="1" applyBorder="1">
      <alignment vertical="center"/>
    </xf>
    <xf numFmtId="0" fontId="43" fillId="0" borderId="11" xfId="6" applyFont="1" applyBorder="1">
      <alignment vertical="center"/>
    </xf>
    <xf numFmtId="0" fontId="43" fillId="0" borderId="29" xfId="6" applyFont="1" applyBorder="1">
      <alignment vertical="center"/>
    </xf>
    <xf numFmtId="0" fontId="43" fillId="0" borderId="30" xfId="6" applyFont="1" applyBorder="1">
      <alignment vertical="center"/>
    </xf>
    <xf numFmtId="0" fontId="43" fillId="0" borderId="33" xfId="6" applyFont="1" applyBorder="1">
      <alignment vertical="center"/>
    </xf>
    <xf numFmtId="0" fontId="43" fillId="0" borderId="40" xfId="6" applyFont="1" applyBorder="1" applyAlignment="1">
      <alignment vertical="top"/>
    </xf>
    <xf numFmtId="0" fontId="43" fillId="0" borderId="41" xfId="6" applyFont="1" applyBorder="1" applyAlignment="1">
      <alignment vertical="top"/>
    </xf>
    <xf numFmtId="0" fontId="43" fillId="0" borderId="49" xfId="6" applyFont="1" applyBorder="1" applyAlignment="1">
      <alignment vertical="top"/>
    </xf>
    <xf numFmtId="0" fontId="43" fillId="0" borderId="48" xfId="6" applyFont="1" applyBorder="1" applyAlignment="1">
      <alignment vertical="top"/>
    </xf>
    <xf numFmtId="0" fontId="43" fillId="0" borderId="42" xfId="6" applyFont="1" applyBorder="1" applyAlignment="1">
      <alignment vertical="top"/>
    </xf>
    <xf numFmtId="0" fontId="43" fillId="0" borderId="44" xfId="6" applyFont="1" applyBorder="1" applyAlignment="1">
      <alignment vertical="top"/>
    </xf>
    <xf numFmtId="0" fontId="12" fillId="0" borderId="9" xfId="6" applyFont="1" applyBorder="1" applyAlignment="1">
      <alignment vertical="center" wrapText="1"/>
    </xf>
    <xf numFmtId="0" fontId="12" fillId="0" borderId="41" xfId="6" applyFont="1" applyBorder="1" applyAlignment="1">
      <alignment vertical="center" wrapText="1"/>
    </xf>
    <xf numFmtId="0" fontId="12" fillId="0" borderId="0" xfId="6" applyFont="1" applyAlignment="1">
      <alignment vertical="center" wrapText="1"/>
    </xf>
    <xf numFmtId="0" fontId="12" fillId="0" borderId="48" xfId="6" applyFont="1" applyBorder="1" applyAlignment="1">
      <alignment vertical="center" wrapText="1"/>
    </xf>
    <xf numFmtId="0" fontId="12" fillId="0" borderId="43" xfId="6" applyFont="1" applyBorder="1" applyAlignment="1">
      <alignment vertical="center" wrapText="1"/>
    </xf>
    <xf numFmtId="0" fontId="12" fillId="0" borderId="44" xfId="6" applyFont="1" applyBorder="1" applyAlignment="1">
      <alignment vertical="center" wrapText="1"/>
    </xf>
    <xf numFmtId="0" fontId="2" fillId="0" borderId="17"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6" fillId="0" borderId="18" xfId="0" applyFont="1" applyBorder="1" applyAlignment="1">
      <alignment horizontal="center" vertical="center" wrapText="1"/>
    </xf>
    <xf numFmtId="0" fontId="6" fillId="0" borderId="2" xfId="0" applyFont="1" applyBorder="1" applyAlignment="1">
      <alignment horizontal="center" vertical="center" wrapText="1"/>
    </xf>
    <xf numFmtId="0" fontId="2" fillId="0" borderId="36"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15" xfId="0" applyFont="1" applyBorder="1" applyAlignment="1">
      <alignment horizontal="center" vertical="center" textRotation="255" wrapText="1"/>
    </xf>
    <xf numFmtId="0" fontId="2" fillId="0" borderId="9" xfId="0" applyFont="1" applyBorder="1" applyAlignment="1">
      <alignment horizontal="left" vertical="center" wrapText="1"/>
    </xf>
    <xf numFmtId="0" fontId="2" fillId="0" borderId="9" xfId="0" applyFont="1" applyBorder="1" applyAlignment="1">
      <alignment horizontal="left" vertical="center"/>
    </xf>
    <xf numFmtId="49" fontId="61" fillId="0" borderId="15" xfId="8" applyNumberFormat="1" applyFont="1" applyBorder="1" applyAlignment="1">
      <alignment horizontal="center" vertical="center" textRotation="255" shrinkToFit="1"/>
    </xf>
    <xf numFmtId="49" fontId="61" fillId="0" borderId="17" xfId="8" applyNumberFormat="1" applyFont="1" applyBorder="1" applyAlignment="1">
      <alignment horizontal="center" vertical="center" textRotation="255" shrinkToFit="1"/>
    </xf>
    <xf numFmtId="49" fontId="61" fillId="0" borderId="1" xfId="8" applyNumberFormat="1" applyFont="1" applyBorder="1" applyAlignment="1">
      <alignment horizontal="center" vertical="center" textRotation="255" shrinkToFit="1"/>
    </xf>
    <xf numFmtId="49" fontId="63" fillId="0" borderId="15" xfId="8" applyNumberFormat="1" applyFont="1" applyBorder="1" applyAlignment="1">
      <alignment horizontal="center" vertical="center" textRotation="255" wrapText="1"/>
    </xf>
    <xf numFmtId="49" fontId="63" fillId="0" borderId="17" xfId="8" applyNumberFormat="1" applyFont="1" applyBorder="1" applyAlignment="1">
      <alignment horizontal="center" vertical="center" textRotation="255"/>
    </xf>
    <xf numFmtId="49" fontId="63" fillId="0" borderId="1" xfId="8" applyNumberFormat="1" applyFont="1" applyBorder="1" applyAlignment="1">
      <alignment horizontal="center" vertical="center" textRotation="255"/>
    </xf>
    <xf numFmtId="9" fontId="9" fillId="0" borderId="0" xfId="7" applyFont="1" applyFill="1" applyAlignment="1">
      <alignment horizontal="right" vertical="center"/>
    </xf>
    <xf numFmtId="0" fontId="9" fillId="0" borderId="14" xfId="1" applyFont="1" applyBorder="1" applyAlignment="1">
      <alignment horizontal="center" vertical="center"/>
    </xf>
    <xf numFmtId="0" fontId="10" fillId="0" borderId="0" xfId="1" applyFont="1" applyAlignment="1">
      <alignment horizontal="center" vertical="center"/>
    </xf>
    <xf numFmtId="0" fontId="9" fillId="3" borderId="14" xfId="1" applyFont="1" applyFill="1" applyBorder="1" applyAlignment="1">
      <alignment horizontal="center" vertical="center"/>
    </xf>
    <xf numFmtId="0" fontId="12" fillId="3" borderId="14"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2" fillId="0" borderId="1" xfId="0" applyFont="1" applyBorder="1" applyAlignment="1">
      <alignment horizontal="center" vertical="center"/>
    </xf>
  </cellXfs>
  <cellStyles count="9">
    <cellStyle name="パーセント" xfId="7" builtinId="5"/>
    <cellStyle name="桁区切り 2" xfId="5" xr:uid="{00000000-0005-0000-0000-000001000000}"/>
    <cellStyle name="標準" xfId="0" builtinId="0"/>
    <cellStyle name="標準 2" xfId="1" xr:uid="{00000000-0005-0000-0000-000003000000}"/>
    <cellStyle name="標準 3" xfId="3" xr:uid="{00000000-0005-0000-0000-000004000000}"/>
    <cellStyle name="標準 4" xfId="4" xr:uid="{00000000-0005-0000-0000-000005000000}"/>
    <cellStyle name="標準 5" xfId="6" xr:uid="{00000000-0005-0000-0000-000006000000}"/>
    <cellStyle name="標準_06.添付書類一覧表" xfId="8" xr:uid="{00000000-0005-0000-0000-000007000000}"/>
    <cellStyle name="標準_HH指定申請に要する書類（説明用）" xfId="2" xr:uid="{00000000-0005-0000-0000-000008000000}"/>
  </cellStyles>
  <dxfs count="2">
    <dxf>
      <font>
        <condense val="0"/>
        <extend val="0"/>
        <color indexed="10"/>
      </font>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37495</xdr:colOff>
      <xdr:row>11</xdr:row>
      <xdr:rowOff>676275</xdr:rowOff>
    </xdr:from>
    <xdr:to>
      <xdr:col>2</xdr:col>
      <xdr:colOff>724235</xdr:colOff>
      <xdr:row>14</xdr:row>
      <xdr:rowOff>152698</xdr:rowOff>
    </xdr:to>
    <xdr:sp macro="" textlink="" fLocksText="0">
      <xdr:nvSpPr>
        <xdr:cNvPr id="2" name="AutoShape 4">
          <a:extLst>
            <a:ext uri="{FF2B5EF4-FFF2-40B4-BE49-F238E27FC236}">
              <a16:creationId xmlns:a16="http://schemas.microsoft.com/office/drawing/2014/main" id="{00000000-0008-0000-0100-000002000000}"/>
            </a:ext>
          </a:extLst>
        </xdr:cNvPr>
        <xdr:cNvSpPr/>
      </xdr:nvSpPr>
      <xdr:spPr bwMode="auto">
        <a:xfrm rot="291524">
          <a:off x="199420" y="2990850"/>
          <a:ext cx="2010715" cy="1229023"/>
        </a:xfrm>
        <a:prstGeom prst="wedgeEllipseCallout">
          <a:avLst>
            <a:gd name="adj1" fmla="val 48282"/>
            <a:gd name="adj2" fmla="val -39245"/>
          </a:avLst>
        </a:prstGeom>
        <a:solidFill>
          <a:srgbClr val="FFFFFF"/>
        </a:solidFill>
        <a:ln w="9525">
          <a:solidFill>
            <a:srgbClr val="0000FF"/>
          </a:solidFill>
          <a:miter lim="800000"/>
        </a:ln>
      </xdr:spPr>
      <xdr:txBody>
        <a:bodyPr vertOverflow="clip" wrap="square" lIns="74295" tIns="8890" rIns="74295" bIns="8890" anchor="t" upright="1"/>
        <a:lstStyle/>
        <a:p>
          <a:pPr algn="l" rtl="0">
            <a:lnSpc>
              <a:spcPts val="1200"/>
            </a:lnSpc>
          </a:pPr>
          <a:r>
            <a:rPr lang="ja-JP" altLang="en-US" sz="1050" b="0" i="0" u="none" baseline="0">
              <a:solidFill>
                <a:srgbClr val="0000FF"/>
              </a:solidFill>
              <a:latin typeface="ＭＳ 明朝"/>
              <a:ea typeface="ＭＳ 明朝"/>
            </a:rPr>
            <a:t>右記項目はあくまで記入例です。事業の内容は具体的な事業の実施方法等を記載して下さい。</a:t>
          </a:r>
        </a:p>
      </xdr:txBody>
    </xdr:sp>
    <xdr:clientData/>
  </xdr:twoCellAnchor>
  <xdr:twoCellAnchor>
    <xdr:from>
      <xdr:col>1</xdr:col>
      <xdr:colOff>19394</xdr:colOff>
      <xdr:row>26</xdr:row>
      <xdr:rowOff>238125</xdr:rowOff>
    </xdr:from>
    <xdr:to>
      <xdr:col>2</xdr:col>
      <xdr:colOff>494947</xdr:colOff>
      <xdr:row>31</xdr:row>
      <xdr:rowOff>199988</xdr:rowOff>
    </xdr:to>
    <xdr:sp macro="" textlink="" fLocksText="0">
      <xdr:nvSpPr>
        <xdr:cNvPr id="3" name="AutoShape 1">
          <a:extLst>
            <a:ext uri="{FF2B5EF4-FFF2-40B4-BE49-F238E27FC236}">
              <a16:creationId xmlns:a16="http://schemas.microsoft.com/office/drawing/2014/main" id="{00000000-0008-0000-0100-000003000000}"/>
            </a:ext>
          </a:extLst>
        </xdr:cNvPr>
        <xdr:cNvSpPr/>
      </xdr:nvSpPr>
      <xdr:spPr bwMode="auto">
        <a:xfrm>
          <a:off x="181319" y="7115175"/>
          <a:ext cx="1799528" cy="1152488"/>
        </a:xfrm>
        <a:prstGeom prst="wedgeEllipseCallout">
          <a:avLst>
            <a:gd name="adj1" fmla="val 63800"/>
            <a:gd name="adj2" fmla="val 14773"/>
          </a:avLst>
        </a:prstGeom>
        <a:solidFill>
          <a:srgbClr val="FFFFFF"/>
        </a:solidFill>
        <a:ln w="9525">
          <a:solidFill>
            <a:srgbClr val="0000FF"/>
          </a:solidFill>
          <a:miter lim="800000"/>
        </a:ln>
      </xdr:spPr>
      <xdr:txBody>
        <a:bodyPr vertOverflow="clip" wrap="square" lIns="74295" tIns="8890" rIns="74295" bIns="8890" anchor="t" upright="1"/>
        <a:lstStyle/>
        <a:p>
          <a:pPr algn="l" rtl="0">
            <a:lnSpc>
              <a:spcPts val="1300"/>
            </a:lnSpc>
            <a:defRPr sz="1000"/>
          </a:pPr>
          <a:r>
            <a:rPr lang="ja-JP" altLang="en-US" sz="1050" b="0" i="0" u="none" baseline="0">
              <a:solidFill>
                <a:srgbClr val="0000FF"/>
              </a:solidFill>
              <a:latin typeface="ＭＳ 明朝"/>
              <a:ea typeface="ＭＳ 明朝"/>
            </a:rPr>
            <a:t>合計が１００％</a:t>
          </a:r>
          <a:endParaRPr lang="ja-JP" altLang="en-US" sz="1050" b="0" i="0" u="none" baseline="0">
            <a:solidFill>
              <a:srgbClr val="000000"/>
            </a:solidFill>
            <a:latin typeface="Century"/>
          </a:endParaRPr>
        </a:p>
        <a:p>
          <a:pPr algn="l" rtl="0">
            <a:lnSpc>
              <a:spcPts val="1200"/>
            </a:lnSpc>
            <a:defRPr sz="1000"/>
          </a:pPr>
          <a:r>
            <a:rPr lang="ja-JP" altLang="en-US" sz="1050" b="0" i="0" u="none" baseline="0">
              <a:solidFill>
                <a:srgbClr val="0000FF"/>
              </a:solidFill>
              <a:latin typeface="ＭＳ 明朝"/>
              <a:ea typeface="ＭＳ 明朝"/>
            </a:rPr>
            <a:t>になるように記入して下さい。</a:t>
          </a:r>
        </a:p>
      </xdr:txBody>
    </xdr:sp>
    <xdr:clientData/>
  </xdr:twoCellAnchor>
  <xdr:twoCellAnchor>
    <xdr:from>
      <xdr:col>0</xdr:col>
      <xdr:colOff>152437</xdr:colOff>
      <xdr:row>19</xdr:row>
      <xdr:rowOff>209848</xdr:rowOff>
    </xdr:from>
    <xdr:to>
      <xdr:col>2</xdr:col>
      <xdr:colOff>562152</xdr:colOff>
      <xdr:row>25</xdr:row>
      <xdr:rowOff>152549</xdr:rowOff>
    </xdr:to>
    <xdr:sp macro="" textlink="" fLocksText="0">
      <xdr:nvSpPr>
        <xdr:cNvPr id="4" name="AutoShape 2">
          <a:extLst>
            <a:ext uri="{FF2B5EF4-FFF2-40B4-BE49-F238E27FC236}">
              <a16:creationId xmlns:a16="http://schemas.microsoft.com/office/drawing/2014/main" id="{00000000-0008-0000-0100-000004000000}"/>
            </a:ext>
          </a:extLst>
        </xdr:cNvPr>
        <xdr:cNvSpPr/>
      </xdr:nvSpPr>
      <xdr:spPr bwMode="auto">
        <a:xfrm>
          <a:off x="152437" y="5439073"/>
          <a:ext cx="1895615" cy="1352401"/>
        </a:xfrm>
        <a:prstGeom prst="wedgeEllipseCallout">
          <a:avLst>
            <a:gd name="adj1" fmla="val 60551"/>
            <a:gd name="adj2" fmla="val -30986"/>
          </a:avLst>
        </a:prstGeom>
        <a:solidFill>
          <a:srgbClr val="FFFFFF"/>
        </a:solidFill>
        <a:ln w="9525">
          <a:solidFill>
            <a:srgbClr val="0000FF"/>
          </a:solidFill>
          <a:miter lim="800000"/>
        </a:ln>
      </xdr:spPr>
      <xdr:txBody>
        <a:bodyPr vertOverflow="clip" wrap="square" lIns="74295" tIns="8890" rIns="74295" bIns="8890" anchor="t"/>
        <a:lstStyle/>
        <a:p>
          <a:pPr algn="l" rtl="0">
            <a:lnSpc>
              <a:spcPts val="1200"/>
            </a:lnSpc>
          </a:pPr>
          <a:r>
            <a:rPr lang="ja-JP" altLang="en-US" sz="1050" b="0" i="0" u="none" baseline="0">
              <a:solidFill>
                <a:srgbClr val="0000FF"/>
              </a:solidFill>
              <a:latin typeface="ＭＳ 明朝"/>
              <a:ea typeface="ＭＳ 明朝"/>
            </a:rPr>
            <a:t>管理者が相談支援専門員を兼務する場合は、このように記入して下さい。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13</xdr:row>
      <xdr:rowOff>57150</xdr:rowOff>
    </xdr:from>
    <xdr:to>
      <xdr:col>5</xdr:col>
      <xdr:colOff>0</xdr:colOff>
      <xdr:row>20</xdr:row>
      <xdr:rowOff>190500</xdr:rowOff>
    </xdr:to>
    <xdr:sp macro="" textlink="">
      <xdr:nvSpPr>
        <xdr:cNvPr id="2" name="AutoShape 6">
          <a:extLst>
            <a:ext uri="{FF2B5EF4-FFF2-40B4-BE49-F238E27FC236}">
              <a16:creationId xmlns:a16="http://schemas.microsoft.com/office/drawing/2014/main" id="{00000000-0008-0000-0200-000002000000}"/>
            </a:ext>
          </a:extLst>
        </xdr:cNvPr>
        <xdr:cNvSpPr>
          <a:spLocks/>
        </xdr:cNvSpPr>
      </xdr:nvSpPr>
      <xdr:spPr bwMode="auto">
        <a:xfrm>
          <a:off x="2686050" y="2552700"/>
          <a:ext cx="104775" cy="1619250"/>
        </a:xfrm>
        <a:prstGeom prst="leftBrace">
          <a:avLst>
            <a:gd name="adj1" fmla="val 214933"/>
            <a:gd name="adj2" fmla="val 20931"/>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142875</xdr:colOff>
      <xdr:row>14</xdr:row>
      <xdr:rowOff>0</xdr:rowOff>
    </xdr:from>
    <xdr:to>
      <xdr:col>7</xdr:col>
      <xdr:colOff>400050</xdr:colOff>
      <xdr:row>15</xdr:row>
      <xdr:rowOff>0</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2790825" y="2705100"/>
          <a:ext cx="1047750" cy="20955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142875</xdr:colOff>
      <xdr:row>17</xdr:row>
      <xdr:rowOff>0</xdr:rowOff>
    </xdr:from>
    <xdr:to>
      <xdr:col>7</xdr:col>
      <xdr:colOff>400050</xdr:colOff>
      <xdr:row>18</xdr:row>
      <xdr:rowOff>0</xdr:rowOff>
    </xdr:to>
    <xdr:sp macro="" textlink="">
      <xdr:nvSpPr>
        <xdr:cNvPr id="4" name="Rectangle 5">
          <a:extLst>
            <a:ext uri="{FF2B5EF4-FFF2-40B4-BE49-F238E27FC236}">
              <a16:creationId xmlns:a16="http://schemas.microsoft.com/office/drawing/2014/main" id="{00000000-0008-0000-0200-000004000000}"/>
            </a:ext>
          </a:extLst>
        </xdr:cNvPr>
        <xdr:cNvSpPr>
          <a:spLocks noChangeArrowheads="1"/>
        </xdr:cNvSpPr>
      </xdr:nvSpPr>
      <xdr:spPr bwMode="auto">
        <a:xfrm>
          <a:off x="2790825" y="3333750"/>
          <a:ext cx="1047750" cy="20955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142875</xdr:colOff>
      <xdr:row>20</xdr:row>
      <xdr:rowOff>0</xdr:rowOff>
    </xdr:from>
    <xdr:to>
      <xdr:col>7</xdr:col>
      <xdr:colOff>400050</xdr:colOff>
      <xdr:row>21</xdr:row>
      <xdr:rowOff>0</xdr:rowOff>
    </xdr:to>
    <xdr:sp macro="" textlink="">
      <xdr:nvSpPr>
        <xdr:cNvPr id="5" name="Rectangle 5">
          <a:extLst>
            <a:ext uri="{FF2B5EF4-FFF2-40B4-BE49-F238E27FC236}">
              <a16:creationId xmlns:a16="http://schemas.microsoft.com/office/drawing/2014/main" id="{00000000-0008-0000-0200-000005000000}"/>
            </a:ext>
          </a:extLst>
        </xdr:cNvPr>
        <xdr:cNvSpPr>
          <a:spLocks noChangeArrowheads="1"/>
        </xdr:cNvSpPr>
      </xdr:nvSpPr>
      <xdr:spPr bwMode="auto">
        <a:xfrm>
          <a:off x="2790825" y="3981450"/>
          <a:ext cx="1047750" cy="219075"/>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142875</xdr:colOff>
      <xdr:row>18</xdr:row>
      <xdr:rowOff>0</xdr:rowOff>
    </xdr:from>
    <xdr:to>
      <xdr:col>7</xdr:col>
      <xdr:colOff>400050</xdr:colOff>
      <xdr:row>19</xdr:row>
      <xdr:rowOff>0</xdr:rowOff>
    </xdr:to>
    <xdr:sp macro="" textlink="">
      <xdr:nvSpPr>
        <xdr:cNvPr id="6" name="Rectangle 5">
          <a:extLst>
            <a:ext uri="{FF2B5EF4-FFF2-40B4-BE49-F238E27FC236}">
              <a16:creationId xmlns:a16="http://schemas.microsoft.com/office/drawing/2014/main" id="{00000000-0008-0000-0200-000006000000}"/>
            </a:ext>
          </a:extLst>
        </xdr:cNvPr>
        <xdr:cNvSpPr>
          <a:spLocks noChangeArrowheads="1"/>
        </xdr:cNvSpPr>
      </xdr:nvSpPr>
      <xdr:spPr bwMode="auto">
        <a:xfrm>
          <a:off x="2790825" y="3543300"/>
          <a:ext cx="1047750" cy="219075"/>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1523265</xdr:colOff>
      <xdr:row>4</xdr:row>
      <xdr:rowOff>9190</xdr:rowOff>
    </xdr:from>
    <xdr:to>
      <xdr:col>8</xdr:col>
      <xdr:colOff>133359</xdr:colOff>
      <xdr:row>7</xdr:row>
      <xdr:rowOff>38174</xdr:rowOff>
    </xdr:to>
    <xdr:sp macro="" textlink="" fLocksText="0">
      <xdr:nvSpPr>
        <xdr:cNvPr id="7" name="角丸四角形吹き出し 10">
          <a:extLst>
            <a:ext uri="{FF2B5EF4-FFF2-40B4-BE49-F238E27FC236}">
              <a16:creationId xmlns:a16="http://schemas.microsoft.com/office/drawing/2014/main" id="{00000000-0008-0000-0200-000007000000}"/>
            </a:ext>
          </a:extLst>
        </xdr:cNvPr>
        <xdr:cNvSpPr/>
      </xdr:nvSpPr>
      <xdr:spPr>
        <a:xfrm>
          <a:off x="1809015" y="685465"/>
          <a:ext cx="2343894" cy="571909"/>
        </a:xfrm>
        <a:prstGeom prst="wedgeRoundRectCallout">
          <a:avLst>
            <a:gd name="adj1" fmla="val -22529"/>
            <a:gd name="adj2" fmla="val 105240"/>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algn="l">
            <a:lnSpc>
              <a:spcPts val="1100"/>
            </a:lnSpc>
          </a:pPr>
          <a:r>
            <a:rPr lang="ja-JP" altLang="en-US" sz="1000">
              <a:solidFill>
                <a:srgbClr val="000000"/>
              </a:solidFill>
            </a:rPr>
            <a:t>事業開始月から定款に記載されている法人の会計年度終了月まで</a:t>
          </a:r>
        </a:p>
      </xdr:txBody>
    </xdr:sp>
    <xdr:clientData/>
  </xdr:twoCellAnchor>
  <xdr:twoCellAnchor>
    <xdr:from>
      <xdr:col>11</xdr:col>
      <xdr:colOff>85623</xdr:colOff>
      <xdr:row>2</xdr:row>
      <xdr:rowOff>19087</xdr:rowOff>
    </xdr:from>
    <xdr:to>
      <xdr:col>14</xdr:col>
      <xdr:colOff>104719</xdr:colOff>
      <xdr:row>5</xdr:row>
      <xdr:rowOff>85539</xdr:rowOff>
    </xdr:to>
    <xdr:sp macro="" textlink="">
      <xdr:nvSpPr>
        <xdr:cNvPr id="8" name="テキスト ボックス 15">
          <a:extLst>
            <a:ext uri="{FF2B5EF4-FFF2-40B4-BE49-F238E27FC236}">
              <a16:creationId xmlns:a16="http://schemas.microsoft.com/office/drawing/2014/main" id="{00000000-0008-0000-0200-000008000000}"/>
            </a:ext>
          </a:extLst>
        </xdr:cNvPr>
        <xdr:cNvSpPr txBox="1"/>
      </xdr:nvSpPr>
      <xdr:spPr>
        <a:xfrm>
          <a:off x="4952898" y="333412"/>
          <a:ext cx="1190671" cy="609377"/>
        </a:xfrm>
        <a:prstGeom prst="rect">
          <a:avLst/>
        </a:prstGeom>
        <a:solidFill>
          <a:schemeClr val="bg1"/>
        </a:solidFill>
        <a:ln w="2540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nSpc>
              <a:spcPts val="1100"/>
            </a:lnSpc>
          </a:pPr>
          <a:r>
            <a:rPr lang="ja-JP" altLang="en-US" sz="1000"/>
            <a:t>単価は参考です。</a:t>
          </a:r>
          <a:endParaRPr lang="en-US" altLang="ja-JP" sz="1000"/>
        </a:p>
        <a:p>
          <a:pPr>
            <a:lnSpc>
              <a:spcPts val="1100"/>
            </a:lnSpc>
          </a:pPr>
          <a:r>
            <a:rPr lang="ja-JP" altLang="en-US" sz="1000"/>
            <a:t>正しい単価で作成してください。</a:t>
          </a:r>
        </a:p>
      </xdr:txBody>
    </xdr:sp>
    <xdr:clientData/>
  </xdr:twoCellAnchor>
  <xdr:twoCellAnchor>
    <xdr:from>
      <xdr:col>7</xdr:col>
      <xdr:colOff>400022</xdr:colOff>
      <xdr:row>5</xdr:row>
      <xdr:rowOff>85539</xdr:rowOff>
    </xdr:from>
    <xdr:to>
      <xdr:col>12</xdr:col>
      <xdr:colOff>342733</xdr:colOff>
      <xdr:row>14</xdr:row>
      <xdr:rowOff>104775</xdr:rowOff>
    </xdr:to>
    <xdr:cxnSp macro="">
      <xdr:nvCxnSpPr>
        <xdr:cNvPr id="9" name="直線コネクタ 17">
          <a:extLst>
            <a:ext uri="{FF2B5EF4-FFF2-40B4-BE49-F238E27FC236}">
              <a16:creationId xmlns:a16="http://schemas.microsoft.com/office/drawing/2014/main" id="{00000000-0008-0000-0200-000009000000}"/>
            </a:ext>
          </a:extLst>
        </xdr:cNvPr>
        <xdr:cNvCxnSpPr>
          <a:stCxn id="8" idx="2"/>
          <a:endCxn id="3" idx="3"/>
        </xdr:cNvCxnSpPr>
      </xdr:nvCxnSpPr>
      <xdr:spPr>
        <a:xfrm flipH="1">
          <a:off x="3838547" y="942789"/>
          <a:ext cx="1704836" cy="1867086"/>
        </a:xfrm>
        <a:prstGeom prst="lin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67</xdr:row>
      <xdr:rowOff>0</xdr:rowOff>
    </xdr:from>
    <xdr:to>
      <xdr:col>33</xdr:col>
      <xdr:colOff>38100</xdr:colOff>
      <xdr:row>67</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3743325" y="9820275"/>
          <a:ext cx="283845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67</xdr:row>
      <xdr:rowOff>0</xdr:rowOff>
    </xdr:from>
    <xdr:to>
      <xdr:col>33</xdr:col>
      <xdr:colOff>38100</xdr:colOff>
      <xdr:row>67</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3743325" y="9820275"/>
          <a:ext cx="283845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61</xdr:row>
      <xdr:rowOff>0</xdr:rowOff>
    </xdr:from>
    <xdr:to>
      <xdr:col>33</xdr:col>
      <xdr:colOff>38100</xdr:colOff>
      <xdr:row>61</xdr:row>
      <xdr:rowOff>0</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3743325" y="8963025"/>
          <a:ext cx="283845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61</xdr:row>
      <xdr:rowOff>0</xdr:rowOff>
    </xdr:from>
    <xdr:to>
      <xdr:col>33</xdr:col>
      <xdr:colOff>38100</xdr:colOff>
      <xdr:row>61</xdr:row>
      <xdr:rowOff>0</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3743325" y="8963025"/>
          <a:ext cx="283845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65</xdr:row>
      <xdr:rowOff>0</xdr:rowOff>
    </xdr:from>
    <xdr:to>
      <xdr:col>33</xdr:col>
      <xdr:colOff>38100</xdr:colOff>
      <xdr:row>65</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3743325" y="10334625"/>
          <a:ext cx="283845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65</xdr:row>
      <xdr:rowOff>0</xdr:rowOff>
    </xdr:from>
    <xdr:to>
      <xdr:col>33</xdr:col>
      <xdr:colOff>38100</xdr:colOff>
      <xdr:row>65</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3743325" y="10334625"/>
          <a:ext cx="283845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65</xdr:row>
      <xdr:rowOff>0</xdr:rowOff>
    </xdr:from>
    <xdr:to>
      <xdr:col>33</xdr:col>
      <xdr:colOff>38100</xdr:colOff>
      <xdr:row>65</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3743325" y="10334625"/>
          <a:ext cx="283845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65</xdr:row>
      <xdr:rowOff>0</xdr:rowOff>
    </xdr:from>
    <xdr:to>
      <xdr:col>33</xdr:col>
      <xdr:colOff>38100</xdr:colOff>
      <xdr:row>65</xdr:row>
      <xdr:rowOff>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3743325" y="10334625"/>
          <a:ext cx="283845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142875</xdr:colOff>
      <xdr:row>46</xdr:row>
      <xdr:rowOff>323850</xdr:rowOff>
    </xdr:from>
    <xdr:to>
      <xdr:col>33</xdr:col>
      <xdr:colOff>47625</xdr:colOff>
      <xdr:row>46</xdr:row>
      <xdr:rowOff>323850</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5172075" y="10182225"/>
          <a:ext cx="179070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9"/>
  <sheetViews>
    <sheetView showGridLines="0" tabSelected="1" zoomScaleNormal="100" zoomScaleSheetLayoutView="100" workbookViewId="0">
      <pane xSplit="2" ySplit="5" topLeftCell="C6" activePane="bottomRight" state="frozen"/>
      <selection sqref="A1:K1"/>
      <selection pane="topRight" sqref="A1:K1"/>
      <selection pane="bottomLeft" sqref="A1:K1"/>
      <selection pane="bottomRight" sqref="A1:B1"/>
    </sheetView>
  </sheetViews>
  <sheetFormatPr defaultRowHeight="12.75"/>
  <cols>
    <col min="1" max="1" width="6.5" style="318" bestFit="1" customWidth="1"/>
    <col min="2" max="2" width="67.5" style="304" customWidth="1"/>
    <col min="3" max="3" width="14.125" style="303" customWidth="1"/>
    <col min="4" max="4" width="5.5" style="304" bestFit="1" customWidth="1"/>
    <col min="5" max="256" width="9" style="304"/>
    <col min="257" max="257" width="6.5" style="304" bestFit="1" customWidth="1"/>
    <col min="258" max="258" width="67.5" style="304" customWidth="1"/>
    <col min="259" max="259" width="14.125" style="304" customWidth="1"/>
    <col min="260" max="260" width="5.5" style="304" bestFit="1" customWidth="1"/>
    <col min="261" max="512" width="9" style="304"/>
    <col min="513" max="513" width="6.5" style="304" bestFit="1" customWidth="1"/>
    <col min="514" max="514" width="67.5" style="304" customWidth="1"/>
    <col min="515" max="515" width="14.125" style="304" customWidth="1"/>
    <col min="516" max="516" width="5.5" style="304" bestFit="1" customWidth="1"/>
    <col min="517" max="768" width="9" style="304"/>
    <col min="769" max="769" width="6.5" style="304" bestFit="1" customWidth="1"/>
    <col min="770" max="770" width="67.5" style="304" customWidth="1"/>
    <col min="771" max="771" width="14.125" style="304" customWidth="1"/>
    <col min="772" max="772" width="5.5" style="304" bestFit="1" customWidth="1"/>
    <col min="773" max="1024" width="9" style="304"/>
    <col min="1025" max="1025" width="6.5" style="304" bestFit="1" customWidth="1"/>
    <col min="1026" max="1026" width="67.5" style="304" customWidth="1"/>
    <col min="1027" max="1027" width="14.125" style="304" customWidth="1"/>
    <col min="1028" max="1028" width="5.5" style="304" bestFit="1" customWidth="1"/>
    <col min="1029" max="1280" width="9" style="304"/>
    <col min="1281" max="1281" width="6.5" style="304" bestFit="1" customWidth="1"/>
    <col min="1282" max="1282" width="67.5" style="304" customWidth="1"/>
    <col min="1283" max="1283" width="14.125" style="304" customWidth="1"/>
    <col min="1284" max="1284" width="5.5" style="304" bestFit="1" customWidth="1"/>
    <col min="1285" max="1536" width="9" style="304"/>
    <col min="1537" max="1537" width="6.5" style="304" bestFit="1" customWidth="1"/>
    <col min="1538" max="1538" width="67.5" style="304" customWidth="1"/>
    <col min="1539" max="1539" width="14.125" style="304" customWidth="1"/>
    <col min="1540" max="1540" width="5.5" style="304" bestFit="1" customWidth="1"/>
    <col min="1541" max="1792" width="9" style="304"/>
    <col min="1793" max="1793" width="6.5" style="304" bestFit="1" customWidth="1"/>
    <col min="1794" max="1794" width="67.5" style="304" customWidth="1"/>
    <col min="1795" max="1795" width="14.125" style="304" customWidth="1"/>
    <col min="1796" max="1796" width="5.5" style="304" bestFit="1" customWidth="1"/>
    <col min="1797" max="2048" width="9" style="304"/>
    <col min="2049" max="2049" width="6.5" style="304" bestFit="1" customWidth="1"/>
    <col min="2050" max="2050" width="67.5" style="304" customWidth="1"/>
    <col min="2051" max="2051" width="14.125" style="304" customWidth="1"/>
    <col min="2052" max="2052" width="5.5" style="304" bestFit="1" customWidth="1"/>
    <col min="2053" max="2304" width="9" style="304"/>
    <col min="2305" max="2305" width="6.5" style="304" bestFit="1" customWidth="1"/>
    <col min="2306" max="2306" width="67.5" style="304" customWidth="1"/>
    <col min="2307" max="2307" width="14.125" style="304" customWidth="1"/>
    <col min="2308" max="2308" width="5.5" style="304" bestFit="1" customWidth="1"/>
    <col min="2309" max="2560" width="9" style="304"/>
    <col min="2561" max="2561" width="6.5" style="304" bestFit="1" customWidth="1"/>
    <col min="2562" max="2562" width="67.5" style="304" customWidth="1"/>
    <col min="2563" max="2563" width="14.125" style="304" customWidth="1"/>
    <col min="2564" max="2564" width="5.5" style="304" bestFit="1" customWidth="1"/>
    <col min="2565" max="2816" width="9" style="304"/>
    <col min="2817" max="2817" width="6.5" style="304" bestFit="1" customWidth="1"/>
    <col min="2818" max="2818" width="67.5" style="304" customWidth="1"/>
    <col min="2819" max="2819" width="14.125" style="304" customWidth="1"/>
    <col min="2820" max="2820" width="5.5" style="304" bestFit="1" customWidth="1"/>
    <col min="2821" max="3072" width="9" style="304"/>
    <col min="3073" max="3073" width="6.5" style="304" bestFit="1" customWidth="1"/>
    <col min="3074" max="3074" width="67.5" style="304" customWidth="1"/>
    <col min="3075" max="3075" width="14.125" style="304" customWidth="1"/>
    <col min="3076" max="3076" width="5.5" style="304" bestFit="1" customWidth="1"/>
    <col min="3077" max="3328" width="9" style="304"/>
    <col min="3329" max="3329" width="6.5" style="304" bestFit="1" customWidth="1"/>
    <col min="3330" max="3330" width="67.5" style="304" customWidth="1"/>
    <col min="3331" max="3331" width="14.125" style="304" customWidth="1"/>
    <col min="3332" max="3332" width="5.5" style="304" bestFit="1" customWidth="1"/>
    <col min="3333" max="3584" width="9" style="304"/>
    <col min="3585" max="3585" width="6.5" style="304" bestFit="1" customWidth="1"/>
    <col min="3586" max="3586" width="67.5" style="304" customWidth="1"/>
    <col min="3587" max="3587" width="14.125" style="304" customWidth="1"/>
    <col min="3588" max="3588" width="5.5" style="304" bestFit="1" customWidth="1"/>
    <col min="3589" max="3840" width="9" style="304"/>
    <col min="3841" max="3841" width="6.5" style="304" bestFit="1" customWidth="1"/>
    <col min="3842" max="3842" width="67.5" style="304" customWidth="1"/>
    <col min="3843" max="3843" width="14.125" style="304" customWidth="1"/>
    <col min="3844" max="3844" width="5.5" style="304" bestFit="1" customWidth="1"/>
    <col min="3845" max="4096" width="9" style="304"/>
    <col min="4097" max="4097" width="6.5" style="304" bestFit="1" customWidth="1"/>
    <col min="4098" max="4098" width="67.5" style="304" customWidth="1"/>
    <col min="4099" max="4099" width="14.125" style="304" customWidth="1"/>
    <col min="4100" max="4100" width="5.5" style="304" bestFit="1" customWidth="1"/>
    <col min="4101" max="4352" width="9" style="304"/>
    <col min="4353" max="4353" width="6.5" style="304" bestFit="1" customWidth="1"/>
    <col min="4354" max="4354" width="67.5" style="304" customWidth="1"/>
    <col min="4355" max="4355" width="14.125" style="304" customWidth="1"/>
    <col min="4356" max="4356" width="5.5" style="304" bestFit="1" customWidth="1"/>
    <col min="4357" max="4608" width="9" style="304"/>
    <col min="4609" max="4609" width="6.5" style="304" bestFit="1" customWidth="1"/>
    <col min="4610" max="4610" width="67.5" style="304" customWidth="1"/>
    <col min="4611" max="4611" width="14.125" style="304" customWidth="1"/>
    <col min="4612" max="4612" width="5.5" style="304" bestFit="1" customWidth="1"/>
    <col min="4613" max="4864" width="9" style="304"/>
    <col min="4865" max="4865" width="6.5" style="304" bestFit="1" customWidth="1"/>
    <col min="4866" max="4866" width="67.5" style="304" customWidth="1"/>
    <col min="4867" max="4867" width="14.125" style="304" customWidth="1"/>
    <col min="4868" max="4868" width="5.5" style="304" bestFit="1" customWidth="1"/>
    <col min="4869" max="5120" width="9" style="304"/>
    <col min="5121" max="5121" width="6.5" style="304" bestFit="1" customWidth="1"/>
    <col min="5122" max="5122" width="67.5" style="304" customWidth="1"/>
    <col min="5123" max="5123" width="14.125" style="304" customWidth="1"/>
    <col min="5124" max="5124" width="5.5" style="304" bestFit="1" customWidth="1"/>
    <col min="5125" max="5376" width="9" style="304"/>
    <col min="5377" max="5377" width="6.5" style="304" bestFit="1" customWidth="1"/>
    <col min="5378" max="5378" width="67.5" style="304" customWidth="1"/>
    <col min="5379" max="5379" width="14.125" style="304" customWidth="1"/>
    <col min="5380" max="5380" width="5.5" style="304" bestFit="1" customWidth="1"/>
    <col min="5381" max="5632" width="9" style="304"/>
    <col min="5633" max="5633" width="6.5" style="304" bestFit="1" customWidth="1"/>
    <col min="5634" max="5634" width="67.5" style="304" customWidth="1"/>
    <col min="5635" max="5635" width="14.125" style="304" customWidth="1"/>
    <col min="5636" max="5636" width="5.5" style="304" bestFit="1" customWidth="1"/>
    <col min="5637" max="5888" width="9" style="304"/>
    <col min="5889" max="5889" width="6.5" style="304" bestFit="1" customWidth="1"/>
    <col min="5890" max="5890" width="67.5" style="304" customWidth="1"/>
    <col min="5891" max="5891" width="14.125" style="304" customWidth="1"/>
    <col min="5892" max="5892" width="5.5" style="304" bestFit="1" customWidth="1"/>
    <col min="5893" max="6144" width="9" style="304"/>
    <col min="6145" max="6145" width="6.5" style="304" bestFit="1" customWidth="1"/>
    <col min="6146" max="6146" width="67.5" style="304" customWidth="1"/>
    <col min="6147" max="6147" width="14.125" style="304" customWidth="1"/>
    <col min="6148" max="6148" width="5.5" style="304" bestFit="1" customWidth="1"/>
    <col min="6149" max="6400" width="9" style="304"/>
    <col min="6401" max="6401" width="6.5" style="304" bestFit="1" customWidth="1"/>
    <col min="6402" max="6402" width="67.5" style="304" customWidth="1"/>
    <col min="6403" max="6403" width="14.125" style="304" customWidth="1"/>
    <col min="6404" max="6404" width="5.5" style="304" bestFit="1" customWidth="1"/>
    <col min="6405" max="6656" width="9" style="304"/>
    <col min="6657" max="6657" width="6.5" style="304" bestFit="1" customWidth="1"/>
    <col min="6658" max="6658" width="67.5" style="304" customWidth="1"/>
    <col min="6659" max="6659" width="14.125" style="304" customWidth="1"/>
    <col min="6660" max="6660" width="5.5" style="304" bestFit="1" customWidth="1"/>
    <col min="6661" max="6912" width="9" style="304"/>
    <col min="6913" max="6913" width="6.5" style="304" bestFit="1" customWidth="1"/>
    <col min="6914" max="6914" width="67.5" style="304" customWidth="1"/>
    <col min="6915" max="6915" width="14.125" style="304" customWidth="1"/>
    <col min="6916" max="6916" width="5.5" style="304" bestFit="1" customWidth="1"/>
    <col min="6917" max="7168" width="9" style="304"/>
    <col min="7169" max="7169" width="6.5" style="304" bestFit="1" customWidth="1"/>
    <col min="7170" max="7170" width="67.5" style="304" customWidth="1"/>
    <col min="7171" max="7171" width="14.125" style="304" customWidth="1"/>
    <col min="7172" max="7172" width="5.5" style="304" bestFit="1" customWidth="1"/>
    <col min="7173" max="7424" width="9" style="304"/>
    <col min="7425" max="7425" width="6.5" style="304" bestFit="1" customWidth="1"/>
    <col min="7426" max="7426" width="67.5" style="304" customWidth="1"/>
    <col min="7427" max="7427" width="14.125" style="304" customWidth="1"/>
    <col min="7428" max="7428" width="5.5" style="304" bestFit="1" customWidth="1"/>
    <col min="7429" max="7680" width="9" style="304"/>
    <col min="7681" max="7681" width="6.5" style="304" bestFit="1" customWidth="1"/>
    <col min="7682" max="7682" width="67.5" style="304" customWidth="1"/>
    <col min="7683" max="7683" width="14.125" style="304" customWidth="1"/>
    <col min="7684" max="7684" width="5.5" style="304" bestFit="1" customWidth="1"/>
    <col min="7685" max="7936" width="9" style="304"/>
    <col min="7937" max="7937" width="6.5" style="304" bestFit="1" customWidth="1"/>
    <col min="7938" max="7938" width="67.5" style="304" customWidth="1"/>
    <col min="7939" max="7939" width="14.125" style="304" customWidth="1"/>
    <col min="7940" max="7940" width="5.5" style="304" bestFit="1" customWidth="1"/>
    <col min="7941" max="8192" width="9" style="304"/>
    <col min="8193" max="8193" width="6.5" style="304" bestFit="1" customWidth="1"/>
    <col min="8194" max="8194" width="67.5" style="304" customWidth="1"/>
    <col min="8195" max="8195" width="14.125" style="304" customWidth="1"/>
    <col min="8196" max="8196" width="5.5" style="304" bestFit="1" customWidth="1"/>
    <col min="8197" max="8448" width="9" style="304"/>
    <col min="8449" max="8449" width="6.5" style="304" bestFit="1" customWidth="1"/>
    <col min="8450" max="8450" width="67.5" style="304" customWidth="1"/>
    <col min="8451" max="8451" width="14.125" style="304" customWidth="1"/>
    <col min="8452" max="8452" width="5.5" style="304" bestFit="1" customWidth="1"/>
    <col min="8453" max="8704" width="9" style="304"/>
    <col min="8705" max="8705" width="6.5" style="304" bestFit="1" customWidth="1"/>
    <col min="8706" max="8706" width="67.5" style="304" customWidth="1"/>
    <col min="8707" max="8707" width="14.125" style="304" customWidth="1"/>
    <col min="8708" max="8708" width="5.5" style="304" bestFit="1" customWidth="1"/>
    <col min="8709" max="8960" width="9" style="304"/>
    <col min="8961" max="8961" width="6.5" style="304" bestFit="1" customWidth="1"/>
    <col min="8962" max="8962" width="67.5" style="304" customWidth="1"/>
    <col min="8963" max="8963" width="14.125" style="304" customWidth="1"/>
    <col min="8964" max="8964" width="5.5" style="304" bestFit="1" customWidth="1"/>
    <col min="8965" max="9216" width="9" style="304"/>
    <col min="9217" max="9217" width="6.5" style="304" bestFit="1" customWidth="1"/>
    <col min="9218" max="9218" width="67.5" style="304" customWidth="1"/>
    <col min="9219" max="9219" width="14.125" style="304" customWidth="1"/>
    <col min="9220" max="9220" width="5.5" style="304" bestFit="1" customWidth="1"/>
    <col min="9221" max="9472" width="9" style="304"/>
    <col min="9473" max="9473" width="6.5" style="304" bestFit="1" customWidth="1"/>
    <col min="9474" max="9474" width="67.5" style="304" customWidth="1"/>
    <col min="9475" max="9475" width="14.125" style="304" customWidth="1"/>
    <col min="9476" max="9476" width="5.5" style="304" bestFit="1" customWidth="1"/>
    <col min="9477" max="9728" width="9" style="304"/>
    <col min="9729" max="9729" width="6.5" style="304" bestFit="1" customWidth="1"/>
    <col min="9730" max="9730" width="67.5" style="304" customWidth="1"/>
    <col min="9731" max="9731" width="14.125" style="304" customWidth="1"/>
    <col min="9732" max="9732" width="5.5" style="304" bestFit="1" customWidth="1"/>
    <col min="9733" max="9984" width="9" style="304"/>
    <col min="9985" max="9985" width="6.5" style="304" bestFit="1" customWidth="1"/>
    <col min="9986" max="9986" width="67.5" style="304" customWidth="1"/>
    <col min="9987" max="9987" width="14.125" style="304" customWidth="1"/>
    <col min="9988" max="9988" width="5.5" style="304" bestFit="1" customWidth="1"/>
    <col min="9989" max="10240" width="9" style="304"/>
    <col min="10241" max="10241" width="6.5" style="304" bestFit="1" customWidth="1"/>
    <col min="10242" max="10242" width="67.5" style="304" customWidth="1"/>
    <col min="10243" max="10243" width="14.125" style="304" customWidth="1"/>
    <col min="10244" max="10244" width="5.5" style="304" bestFit="1" customWidth="1"/>
    <col min="10245" max="10496" width="9" style="304"/>
    <col min="10497" max="10497" width="6.5" style="304" bestFit="1" customWidth="1"/>
    <col min="10498" max="10498" width="67.5" style="304" customWidth="1"/>
    <col min="10499" max="10499" width="14.125" style="304" customWidth="1"/>
    <col min="10500" max="10500" width="5.5" style="304" bestFit="1" customWidth="1"/>
    <col min="10501" max="10752" width="9" style="304"/>
    <col min="10753" max="10753" width="6.5" style="304" bestFit="1" customWidth="1"/>
    <col min="10754" max="10754" width="67.5" style="304" customWidth="1"/>
    <col min="10755" max="10755" width="14.125" style="304" customWidth="1"/>
    <col min="10756" max="10756" width="5.5" style="304" bestFit="1" customWidth="1"/>
    <col min="10757" max="11008" width="9" style="304"/>
    <col min="11009" max="11009" width="6.5" style="304" bestFit="1" customWidth="1"/>
    <col min="11010" max="11010" width="67.5" style="304" customWidth="1"/>
    <col min="11011" max="11011" width="14.125" style="304" customWidth="1"/>
    <col min="11012" max="11012" width="5.5" style="304" bestFit="1" customWidth="1"/>
    <col min="11013" max="11264" width="9" style="304"/>
    <col min="11265" max="11265" width="6.5" style="304" bestFit="1" customWidth="1"/>
    <col min="11266" max="11266" width="67.5" style="304" customWidth="1"/>
    <col min="11267" max="11267" width="14.125" style="304" customWidth="1"/>
    <col min="11268" max="11268" width="5.5" style="304" bestFit="1" customWidth="1"/>
    <col min="11269" max="11520" width="9" style="304"/>
    <col min="11521" max="11521" width="6.5" style="304" bestFit="1" customWidth="1"/>
    <col min="11522" max="11522" width="67.5" style="304" customWidth="1"/>
    <col min="11523" max="11523" width="14.125" style="304" customWidth="1"/>
    <col min="11524" max="11524" width="5.5" style="304" bestFit="1" customWidth="1"/>
    <col min="11525" max="11776" width="9" style="304"/>
    <col min="11777" max="11777" width="6.5" style="304" bestFit="1" customWidth="1"/>
    <col min="11778" max="11778" width="67.5" style="304" customWidth="1"/>
    <col min="11779" max="11779" width="14.125" style="304" customWidth="1"/>
    <col min="11780" max="11780" width="5.5" style="304" bestFit="1" customWidth="1"/>
    <col min="11781" max="12032" width="9" style="304"/>
    <col min="12033" max="12033" width="6.5" style="304" bestFit="1" customWidth="1"/>
    <col min="12034" max="12034" width="67.5" style="304" customWidth="1"/>
    <col min="12035" max="12035" width="14.125" style="304" customWidth="1"/>
    <col min="12036" max="12036" width="5.5" style="304" bestFit="1" customWidth="1"/>
    <col min="12037" max="12288" width="9" style="304"/>
    <col min="12289" max="12289" width="6.5" style="304" bestFit="1" customWidth="1"/>
    <col min="12290" max="12290" width="67.5" style="304" customWidth="1"/>
    <col min="12291" max="12291" width="14.125" style="304" customWidth="1"/>
    <col min="12292" max="12292" width="5.5" style="304" bestFit="1" customWidth="1"/>
    <col min="12293" max="12544" width="9" style="304"/>
    <col min="12545" max="12545" width="6.5" style="304" bestFit="1" customWidth="1"/>
    <col min="12546" max="12546" width="67.5" style="304" customWidth="1"/>
    <col min="12547" max="12547" width="14.125" style="304" customWidth="1"/>
    <col min="12548" max="12548" width="5.5" style="304" bestFit="1" customWidth="1"/>
    <col min="12549" max="12800" width="9" style="304"/>
    <col min="12801" max="12801" width="6.5" style="304" bestFit="1" customWidth="1"/>
    <col min="12802" max="12802" width="67.5" style="304" customWidth="1"/>
    <col min="12803" max="12803" width="14.125" style="304" customWidth="1"/>
    <col min="12804" max="12804" width="5.5" style="304" bestFit="1" customWidth="1"/>
    <col min="12805" max="13056" width="9" style="304"/>
    <col min="13057" max="13057" width="6.5" style="304" bestFit="1" customWidth="1"/>
    <col min="13058" max="13058" width="67.5" style="304" customWidth="1"/>
    <col min="13059" max="13059" width="14.125" style="304" customWidth="1"/>
    <col min="13060" max="13060" width="5.5" style="304" bestFit="1" customWidth="1"/>
    <col min="13061" max="13312" width="9" style="304"/>
    <col min="13313" max="13313" width="6.5" style="304" bestFit="1" customWidth="1"/>
    <col min="13314" max="13314" width="67.5" style="304" customWidth="1"/>
    <col min="13315" max="13315" width="14.125" style="304" customWidth="1"/>
    <col min="13316" max="13316" width="5.5" style="304" bestFit="1" customWidth="1"/>
    <col min="13317" max="13568" width="9" style="304"/>
    <col min="13569" max="13569" width="6.5" style="304" bestFit="1" customWidth="1"/>
    <col min="13570" max="13570" width="67.5" style="304" customWidth="1"/>
    <col min="13571" max="13571" width="14.125" style="304" customWidth="1"/>
    <col min="13572" max="13572" width="5.5" style="304" bestFit="1" customWidth="1"/>
    <col min="13573" max="13824" width="9" style="304"/>
    <col min="13825" max="13825" width="6.5" style="304" bestFit="1" customWidth="1"/>
    <col min="13826" max="13826" width="67.5" style="304" customWidth="1"/>
    <col min="13827" max="13827" width="14.125" style="304" customWidth="1"/>
    <col min="13828" max="13828" width="5.5" style="304" bestFit="1" customWidth="1"/>
    <col min="13829" max="14080" width="9" style="304"/>
    <col min="14081" max="14081" width="6.5" style="304" bestFit="1" customWidth="1"/>
    <col min="14082" max="14082" width="67.5" style="304" customWidth="1"/>
    <col min="14083" max="14083" width="14.125" style="304" customWidth="1"/>
    <col min="14084" max="14084" width="5.5" style="304" bestFit="1" customWidth="1"/>
    <col min="14085" max="14336" width="9" style="304"/>
    <col min="14337" max="14337" width="6.5" style="304" bestFit="1" customWidth="1"/>
    <col min="14338" max="14338" width="67.5" style="304" customWidth="1"/>
    <col min="14339" max="14339" width="14.125" style="304" customWidth="1"/>
    <col min="14340" max="14340" width="5.5" style="304" bestFit="1" customWidth="1"/>
    <col min="14341" max="14592" width="9" style="304"/>
    <col min="14593" max="14593" width="6.5" style="304" bestFit="1" customWidth="1"/>
    <col min="14594" max="14594" width="67.5" style="304" customWidth="1"/>
    <col min="14595" max="14595" width="14.125" style="304" customWidth="1"/>
    <col min="14596" max="14596" width="5.5" style="304" bestFit="1" customWidth="1"/>
    <col min="14597" max="14848" width="9" style="304"/>
    <col min="14849" max="14849" width="6.5" style="304" bestFit="1" customWidth="1"/>
    <col min="14850" max="14850" width="67.5" style="304" customWidth="1"/>
    <col min="14851" max="14851" width="14.125" style="304" customWidth="1"/>
    <col min="14852" max="14852" width="5.5" style="304" bestFit="1" customWidth="1"/>
    <col min="14853" max="15104" width="9" style="304"/>
    <col min="15105" max="15105" width="6.5" style="304" bestFit="1" customWidth="1"/>
    <col min="15106" max="15106" width="67.5" style="304" customWidth="1"/>
    <col min="15107" max="15107" width="14.125" style="304" customWidth="1"/>
    <col min="15108" max="15108" width="5.5" style="304" bestFit="1" customWidth="1"/>
    <col min="15109" max="15360" width="9" style="304"/>
    <col min="15361" max="15361" width="6.5" style="304" bestFit="1" customWidth="1"/>
    <col min="15362" max="15362" width="67.5" style="304" customWidth="1"/>
    <col min="15363" max="15363" width="14.125" style="304" customWidth="1"/>
    <col min="15364" max="15364" width="5.5" style="304" bestFit="1" customWidth="1"/>
    <col min="15365" max="15616" width="9" style="304"/>
    <col min="15617" max="15617" width="6.5" style="304" bestFit="1" customWidth="1"/>
    <col min="15618" max="15618" width="67.5" style="304" customWidth="1"/>
    <col min="15619" max="15619" width="14.125" style="304" customWidth="1"/>
    <col min="15620" max="15620" width="5.5" style="304" bestFit="1" customWidth="1"/>
    <col min="15621" max="15872" width="9" style="304"/>
    <col min="15873" max="15873" width="6.5" style="304" bestFit="1" customWidth="1"/>
    <col min="15874" max="15874" width="67.5" style="304" customWidth="1"/>
    <col min="15875" max="15875" width="14.125" style="304" customWidth="1"/>
    <col min="15876" max="15876" width="5.5" style="304" bestFit="1" customWidth="1"/>
    <col min="15877" max="16128" width="9" style="304"/>
    <col min="16129" max="16129" width="6.5" style="304" bestFit="1" customWidth="1"/>
    <col min="16130" max="16130" width="67.5" style="304" customWidth="1"/>
    <col min="16131" max="16131" width="14.125" style="304" customWidth="1"/>
    <col min="16132" max="16132" width="5.5" style="304" bestFit="1" customWidth="1"/>
    <col min="16133" max="16384" width="9" style="304"/>
  </cols>
  <sheetData>
    <row r="1" spans="1:3" ht="16.149999999999999">
      <c r="A1" s="366" t="s">
        <v>391</v>
      </c>
      <c r="B1" s="366"/>
    </row>
    <row r="2" spans="1:3" ht="6" customHeight="1" thickBot="1">
      <c r="A2" s="305"/>
      <c r="B2" s="306"/>
    </row>
    <row r="3" spans="1:3" ht="15" customHeight="1">
      <c r="A3" s="367"/>
      <c r="B3" s="370" t="s">
        <v>392</v>
      </c>
      <c r="C3" s="372" t="s">
        <v>312</v>
      </c>
    </row>
    <row r="4" spans="1:3" ht="15" customHeight="1">
      <c r="A4" s="368"/>
      <c r="B4" s="371"/>
      <c r="C4" s="373"/>
    </row>
    <row r="5" spans="1:3" ht="15" customHeight="1" thickBot="1">
      <c r="A5" s="369"/>
      <c r="B5" s="371"/>
      <c r="C5" s="373"/>
    </row>
    <row r="6" spans="1:3" ht="27" customHeight="1">
      <c r="A6" s="374" t="s">
        <v>393</v>
      </c>
      <c r="B6" s="307" t="s">
        <v>394</v>
      </c>
      <c r="C6" s="308" t="s">
        <v>395</v>
      </c>
    </row>
    <row r="7" spans="1:3" ht="27" customHeight="1">
      <c r="A7" s="375"/>
      <c r="B7" s="309" t="s">
        <v>396</v>
      </c>
      <c r="C7" s="310" t="s">
        <v>397</v>
      </c>
    </row>
    <row r="8" spans="1:3" ht="27" customHeight="1">
      <c r="A8" s="375"/>
      <c r="B8" s="309" t="s">
        <v>398</v>
      </c>
      <c r="C8" s="310" t="s">
        <v>399</v>
      </c>
    </row>
    <row r="9" spans="1:3" ht="27" customHeight="1">
      <c r="A9" s="375"/>
      <c r="B9" s="309" t="s">
        <v>400</v>
      </c>
      <c r="C9" s="310"/>
    </row>
    <row r="10" spans="1:3" ht="27" customHeight="1">
      <c r="A10" s="375"/>
      <c r="B10" s="309" t="s">
        <v>401</v>
      </c>
      <c r="C10" s="310" t="s">
        <v>402</v>
      </c>
    </row>
    <row r="11" spans="1:3" ht="27" customHeight="1">
      <c r="A11" s="375"/>
      <c r="B11" s="309" t="s">
        <v>403</v>
      </c>
      <c r="C11" s="310" t="s">
        <v>404</v>
      </c>
    </row>
    <row r="12" spans="1:3" ht="27" customHeight="1">
      <c r="A12" s="375"/>
      <c r="B12" s="309" t="s">
        <v>405</v>
      </c>
      <c r="C12" s="310" t="s">
        <v>406</v>
      </c>
    </row>
    <row r="13" spans="1:3" ht="27" customHeight="1">
      <c r="A13" s="375"/>
      <c r="B13" s="309" t="s">
        <v>98</v>
      </c>
      <c r="C13" s="310" t="s">
        <v>407</v>
      </c>
    </row>
    <row r="14" spans="1:3" ht="27" customHeight="1">
      <c r="A14" s="375"/>
      <c r="B14" s="309" t="s">
        <v>385</v>
      </c>
      <c r="C14" s="310" t="s">
        <v>408</v>
      </c>
    </row>
    <row r="15" spans="1:3" ht="37.5" customHeight="1">
      <c r="A15" s="375"/>
      <c r="B15" s="309" t="s">
        <v>409</v>
      </c>
      <c r="C15" s="310" t="s">
        <v>410</v>
      </c>
    </row>
    <row r="16" spans="1:3" ht="27" customHeight="1">
      <c r="A16" s="375"/>
      <c r="B16" s="309" t="s">
        <v>411</v>
      </c>
      <c r="C16" s="310"/>
    </row>
    <row r="17" spans="1:3" ht="27" customHeight="1">
      <c r="A17" s="375"/>
      <c r="B17" s="309" t="s">
        <v>412</v>
      </c>
      <c r="C17" s="310" t="s">
        <v>413</v>
      </c>
    </row>
    <row r="18" spans="1:3" ht="27" customHeight="1">
      <c r="A18" s="375"/>
      <c r="B18" s="309" t="s">
        <v>414</v>
      </c>
      <c r="C18" s="310" t="s">
        <v>413</v>
      </c>
    </row>
    <row r="19" spans="1:3" ht="27" customHeight="1">
      <c r="A19" s="375"/>
      <c r="B19" s="309" t="s">
        <v>428</v>
      </c>
      <c r="C19" s="310"/>
    </row>
    <row r="20" spans="1:3" ht="27" customHeight="1" thickBot="1">
      <c r="A20" s="376"/>
      <c r="B20" s="309" t="s">
        <v>427</v>
      </c>
      <c r="C20" s="310"/>
    </row>
    <row r="21" spans="1:3" ht="27" customHeight="1">
      <c r="A21" s="361" t="s">
        <v>415</v>
      </c>
      <c r="B21" s="307" t="s">
        <v>394</v>
      </c>
      <c r="C21" s="308" t="s">
        <v>395</v>
      </c>
    </row>
    <row r="22" spans="1:3" ht="27" customHeight="1">
      <c r="A22" s="362"/>
      <c r="B22" s="311" t="s">
        <v>416</v>
      </c>
      <c r="C22" s="310"/>
    </row>
    <row r="23" spans="1:3" ht="27" customHeight="1">
      <c r="A23" s="362"/>
      <c r="B23" s="309" t="s">
        <v>398</v>
      </c>
      <c r="C23" s="310" t="s">
        <v>399</v>
      </c>
    </row>
    <row r="24" spans="1:3" ht="27" customHeight="1">
      <c r="A24" s="362"/>
      <c r="B24" s="309" t="s">
        <v>417</v>
      </c>
      <c r="C24" s="310" t="s">
        <v>418</v>
      </c>
    </row>
    <row r="25" spans="1:3" ht="27" customHeight="1">
      <c r="A25" s="362"/>
      <c r="B25" s="319" t="s">
        <v>419</v>
      </c>
      <c r="C25" s="320"/>
    </row>
    <row r="26" spans="1:3" ht="27" customHeight="1" thickBot="1">
      <c r="A26" s="365"/>
      <c r="B26" s="312" t="s">
        <v>427</v>
      </c>
      <c r="C26" s="313"/>
    </row>
    <row r="27" spans="1:3" ht="27" customHeight="1">
      <c r="A27" s="361" t="s">
        <v>420</v>
      </c>
      <c r="B27" s="309" t="s">
        <v>394</v>
      </c>
      <c r="C27" s="310" t="s">
        <v>395</v>
      </c>
    </row>
    <row r="28" spans="1:3" ht="27" customHeight="1">
      <c r="A28" s="362"/>
      <c r="B28" s="309" t="s">
        <v>416</v>
      </c>
      <c r="C28" s="310"/>
    </row>
    <row r="29" spans="1:3" ht="27" customHeight="1">
      <c r="A29" s="362"/>
      <c r="B29" s="309" t="s">
        <v>398</v>
      </c>
      <c r="C29" s="310" t="s">
        <v>399</v>
      </c>
    </row>
    <row r="30" spans="1:3" ht="27" customHeight="1">
      <c r="A30" s="362"/>
      <c r="B30" s="309" t="s">
        <v>400</v>
      </c>
      <c r="C30" s="310"/>
    </row>
    <row r="31" spans="1:3" ht="27" customHeight="1">
      <c r="A31" s="362"/>
      <c r="B31" s="309" t="s">
        <v>417</v>
      </c>
      <c r="C31" s="310" t="s">
        <v>421</v>
      </c>
    </row>
    <row r="32" spans="1:3" ht="27" customHeight="1">
      <c r="A32" s="362"/>
      <c r="B32" s="309" t="s">
        <v>419</v>
      </c>
      <c r="C32" s="310"/>
    </row>
    <row r="33" spans="1:3" ht="27" customHeight="1">
      <c r="A33" s="362"/>
      <c r="B33" s="309" t="s">
        <v>401</v>
      </c>
      <c r="C33" s="310" t="s">
        <v>402</v>
      </c>
    </row>
    <row r="34" spans="1:3" ht="37.5" customHeight="1">
      <c r="A34" s="362"/>
      <c r="B34" s="309" t="s">
        <v>409</v>
      </c>
      <c r="C34" s="310" t="s">
        <v>410</v>
      </c>
    </row>
    <row r="35" spans="1:3" ht="27" customHeight="1">
      <c r="A35" s="362"/>
      <c r="B35" s="309" t="s">
        <v>422</v>
      </c>
      <c r="C35" s="310" t="s">
        <v>413</v>
      </c>
    </row>
    <row r="36" spans="1:3" ht="27" customHeight="1">
      <c r="A36" s="363"/>
      <c r="B36" s="309" t="s">
        <v>427</v>
      </c>
      <c r="C36" s="310"/>
    </row>
    <row r="37" spans="1:3" ht="14.1" customHeight="1">
      <c r="A37" s="314"/>
      <c r="B37" s="364"/>
      <c r="C37" s="364"/>
    </row>
    <row r="38" spans="1:3" ht="14.25">
      <c r="A38" s="315"/>
      <c r="B38" s="316"/>
      <c r="C38" s="317"/>
    </row>
    <row r="39" spans="1:3" ht="14.25">
      <c r="A39" s="315"/>
      <c r="B39" s="316"/>
      <c r="C39" s="317"/>
    </row>
  </sheetData>
  <mergeCells count="8">
    <mergeCell ref="A27:A36"/>
    <mergeCell ref="B37:C37"/>
    <mergeCell ref="A21:A26"/>
    <mergeCell ref="A1:B1"/>
    <mergeCell ref="A3:A5"/>
    <mergeCell ref="B3:B5"/>
    <mergeCell ref="C3:C5"/>
    <mergeCell ref="A6:A20"/>
  </mergeCells>
  <phoneticPr fontId="1"/>
  <printOptions horizontalCentered="1" verticalCentered="1"/>
  <pageMargins left="0.39370078740157483" right="0.39370078740157483" top="0.39370078740157483" bottom="0" header="0" footer="0.31496062992125984"/>
  <pageSetup paperSize="9" scale="85"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FF0000"/>
  </sheetPr>
  <dimension ref="A1:AW27"/>
  <sheetViews>
    <sheetView zoomScaleNormal="100" workbookViewId="0"/>
  </sheetViews>
  <sheetFormatPr defaultColWidth="2.625" defaultRowHeight="14.25"/>
  <cols>
    <col min="1" max="26" width="2.625" style="42" customWidth="1"/>
    <col min="27" max="27" width="3.375" style="42" customWidth="1"/>
    <col min="28" max="28" width="4" style="42" customWidth="1"/>
    <col min="29" max="48" width="2.625" style="42"/>
    <col min="49" max="49" width="2.625" style="42" customWidth="1"/>
    <col min="50" max="256" width="2.625" style="42"/>
    <col min="257" max="282" width="2.625" style="42" customWidth="1"/>
    <col min="283" max="283" width="3.375" style="42" customWidth="1"/>
    <col min="284" max="284" width="4" style="42" customWidth="1"/>
    <col min="285" max="304" width="2.625" style="42"/>
    <col min="305" max="305" width="2.625" style="42" customWidth="1"/>
    <col min="306" max="512" width="2.625" style="42"/>
    <col min="513" max="538" width="2.625" style="42" customWidth="1"/>
    <col min="539" max="539" width="3.375" style="42" customWidth="1"/>
    <col min="540" max="540" width="4" style="42" customWidth="1"/>
    <col min="541" max="560" width="2.625" style="42"/>
    <col min="561" max="561" width="2.625" style="42" customWidth="1"/>
    <col min="562" max="768" width="2.625" style="42"/>
    <col min="769" max="794" width="2.625" style="42" customWidth="1"/>
    <col min="795" max="795" width="3.375" style="42" customWidth="1"/>
    <col min="796" max="796" width="4" style="42" customWidth="1"/>
    <col min="797" max="816" width="2.625" style="42"/>
    <col min="817" max="817" width="2.625" style="42" customWidth="1"/>
    <col min="818" max="1024" width="2.625" style="42"/>
    <col min="1025" max="1050" width="2.625" style="42" customWidth="1"/>
    <col min="1051" max="1051" width="3.375" style="42" customWidth="1"/>
    <col min="1052" max="1052" width="4" style="42" customWidth="1"/>
    <col min="1053" max="1072" width="2.625" style="42"/>
    <col min="1073" max="1073" width="2.625" style="42" customWidth="1"/>
    <col min="1074" max="1280" width="2.625" style="42"/>
    <col min="1281" max="1306" width="2.625" style="42" customWidth="1"/>
    <col min="1307" max="1307" width="3.375" style="42" customWidth="1"/>
    <col min="1308" max="1308" width="4" style="42" customWidth="1"/>
    <col min="1309" max="1328" width="2.625" style="42"/>
    <col min="1329" max="1329" width="2.625" style="42" customWidth="1"/>
    <col min="1330" max="1536" width="2.625" style="42"/>
    <col min="1537" max="1562" width="2.625" style="42" customWidth="1"/>
    <col min="1563" max="1563" width="3.375" style="42" customWidth="1"/>
    <col min="1564" max="1564" width="4" style="42" customWidth="1"/>
    <col min="1565" max="1584" width="2.625" style="42"/>
    <col min="1585" max="1585" width="2.625" style="42" customWidth="1"/>
    <col min="1586" max="1792" width="2.625" style="42"/>
    <col min="1793" max="1818" width="2.625" style="42" customWidth="1"/>
    <col min="1819" max="1819" width="3.375" style="42" customWidth="1"/>
    <col min="1820" max="1820" width="4" style="42" customWidth="1"/>
    <col min="1821" max="1840" width="2.625" style="42"/>
    <col min="1841" max="1841" width="2.625" style="42" customWidth="1"/>
    <col min="1842" max="2048" width="2.625" style="42"/>
    <col min="2049" max="2074" width="2.625" style="42" customWidth="1"/>
    <col min="2075" max="2075" width="3.375" style="42" customWidth="1"/>
    <col min="2076" max="2076" width="4" style="42" customWidth="1"/>
    <col min="2077" max="2096" width="2.625" style="42"/>
    <col min="2097" max="2097" width="2.625" style="42" customWidth="1"/>
    <col min="2098" max="2304" width="2.625" style="42"/>
    <col min="2305" max="2330" width="2.625" style="42" customWidth="1"/>
    <col min="2331" max="2331" width="3.375" style="42" customWidth="1"/>
    <col min="2332" max="2332" width="4" style="42" customWidth="1"/>
    <col min="2333" max="2352" width="2.625" style="42"/>
    <col min="2353" max="2353" width="2.625" style="42" customWidth="1"/>
    <col min="2354" max="2560" width="2.625" style="42"/>
    <col min="2561" max="2586" width="2.625" style="42" customWidth="1"/>
    <col min="2587" max="2587" width="3.375" style="42" customWidth="1"/>
    <col min="2588" max="2588" width="4" style="42" customWidth="1"/>
    <col min="2589" max="2608" width="2.625" style="42"/>
    <col min="2609" max="2609" width="2.625" style="42" customWidth="1"/>
    <col min="2610" max="2816" width="2.625" style="42"/>
    <col min="2817" max="2842" width="2.625" style="42" customWidth="1"/>
    <col min="2843" max="2843" width="3.375" style="42" customWidth="1"/>
    <col min="2844" max="2844" width="4" style="42" customWidth="1"/>
    <col min="2845" max="2864" width="2.625" style="42"/>
    <col min="2865" max="2865" width="2.625" style="42" customWidth="1"/>
    <col min="2866" max="3072" width="2.625" style="42"/>
    <col min="3073" max="3098" width="2.625" style="42" customWidth="1"/>
    <col min="3099" max="3099" width="3.375" style="42" customWidth="1"/>
    <col min="3100" max="3100" width="4" style="42" customWidth="1"/>
    <col min="3101" max="3120" width="2.625" style="42"/>
    <col min="3121" max="3121" width="2.625" style="42" customWidth="1"/>
    <col min="3122" max="3328" width="2.625" style="42"/>
    <col min="3329" max="3354" width="2.625" style="42" customWidth="1"/>
    <col min="3355" max="3355" width="3.375" style="42" customWidth="1"/>
    <col min="3356" max="3356" width="4" style="42" customWidth="1"/>
    <col min="3357" max="3376" width="2.625" style="42"/>
    <col min="3377" max="3377" width="2.625" style="42" customWidth="1"/>
    <col min="3378" max="3584" width="2.625" style="42"/>
    <col min="3585" max="3610" width="2.625" style="42" customWidth="1"/>
    <col min="3611" max="3611" width="3.375" style="42" customWidth="1"/>
    <col min="3612" max="3612" width="4" style="42" customWidth="1"/>
    <col min="3613" max="3632" width="2.625" style="42"/>
    <col min="3633" max="3633" width="2.625" style="42" customWidth="1"/>
    <col min="3634" max="3840" width="2.625" style="42"/>
    <col min="3841" max="3866" width="2.625" style="42" customWidth="1"/>
    <col min="3867" max="3867" width="3.375" style="42" customWidth="1"/>
    <col min="3868" max="3868" width="4" style="42" customWidth="1"/>
    <col min="3869" max="3888" width="2.625" style="42"/>
    <col min="3889" max="3889" width="2.625" style="42" customWidth="1"/>
    <col min="3890" max="4096" width="2.625" style="42"/>
    <col min="4097" max="4122" width="2.625" style="42" customWidth="1"/>
    <col min="4123" max="4123" width="3.375" style="42" customWidth="1"/>
    <col min="4124" max="4124" width="4" style="42" customWidth="1"/>
    <col min="4125" max="4144" width="2.625" style="42"/>
    <col min="4145" max="4145" width="2.625" style="42" customWidth="1"/>
    <col min="4146" max="4352" width="2.625" style="42"/>
    <col min="4353" max="4378" width="2.625" style="42" customWidth="1"/>
    <col min="4379" max="4379" width="3.375" style="42" customWidth="1"/>
    <col min="4380" max="4380" width="4" style="42" customWidth="1"/>
    <col min="4381" max="4400" width="2.625" style="42"/>
    <col min="4401" max="4401" width="2.625" style="42" customWidth="1"/>
    <col min="4402" max="4608" width="2.625" style="42"/>
    <col min="4609" max="4634" width="2.625" style="42" customWidth="1"/>
    <col min="4635" max="4635" width="3.375" style="42" customWidth="1"/>
    <col min="4636" max="4636" width="4" style="42" customWidth="1"/>
    <col min="4637" max="4656" width="2.625" style="42"/>
    <col min="4657" max="4657" width="2.625" style="42" customWidth="1"/>
    <col min="4658" max="4864" width="2.625" style="42"/>
    <col min="4865" max="4890" width="2.625" style="42" customWidth="1"/>
    <col min="4891" max="4891" width="3.375" style="42" customWidth="1"/>
    <col min="4892" max="4892" width="4" style="42" customWidth="1"/>
    <col min="4893" max="4912" width="2.625" style="42"/>
    <col min="4913" max="4913" width="2.625" style="42" customWidth="1"/>
    <col min="4914" max="5120" width="2.625" style="42"/>
    <col min="5121" max="5146" width="2.625" style="42" customWidth="1"/>
    <col min="5147" max="5147" width="3.375" style="42" customWidth="1"/>
    <col min="5148" max="5148" width="4" style="42" customWidth="1"/>
    <col min="5149" max="5168" width="2.625" style="42"/>
    <col min="5169" max="5169" width="2.625" style="42" customWidth="1"/>
    <col min="5170" max="5376" width="2.625" style="42"/>
    <col min="5377" max="5402" width="2.625" style="42" customWidth="1"/>
    <col min="5403" max="5403" width="3.375" style="42" customWidth="1"/>
    <col min="5404" max="5404" width="4" style="42" customWidth="1"/>
    <col min="5405" max="5424" width="2.625" style="42"/>
    <col min="5425" max="5425" width="2.625" style="42" customWidth="1"/>
    <col min="5426" max="5632" width="2.625" style="42"/>
    <col min="5633" max="5658" width="2.625" style="42" customWidth="1"/>
    <col min="5659" max="5659" width="3.375" style="42" customWidth="1"/>
    <col min="5660" max="5660" width="4" style="42" customWidth="1"/>
    <col min="5661" max="5680" width="2.625" style="42"/>
    <col min="5681" max="5681" width="2.625" style="42" customWidth="1"/>
    <col min="5682" max="5888" width="2.625" style="42"/>
    <col min="5889" max="5914" width="2.625" style="42" customWidth="1"/>
    <col min="5915" max="5915" width="3.375" style="42" customWidth="1"/>
    <col min="5916" max="5916" width="4" style="42" customWidth="1"/>
    <col min="5917" max="5936" width="2.625" style="42"/>
    <col min="5937" max="5937" width="2.625" style="42" customWidth="1"/>
    <col min="5938" max="6144" width="2.625" style="42"/>
    <col min="6145" max="6170" width="2.625" style="42" customWidth="1"/>
    <col min="6171" max="6171" width="3.375" style="42" customWidth="1"/>
    <col min="6172" max="6172" width="4" style="42" customWidth="1"/>
    <col min="6173" max="6192" width="2.625" style="42"/>
    <col min="6193" max="6193" width="2.625" style="42" customWidth="1"/>
    <col min="6194" max="6400" width="2.625" style="42"/>
    <col min="6401" max="6426" width="2.625" style="42" customWidth="1"/>
    <col min="6427" max="6427" width="3.375" style="42" customWidth="1"/>
    <col min="6428" max="6428" width="4" style="42" customWidth="1"/>
    <col min="6429" max="6448" width="2.625" style="42"/>
    <col min="6449" max="6449" width="2.625" style="42" customWidth="1"/>
    <col min="6450" max="6656" width="2.625" style="42"/>
    <col min="6657" max="6682" width="2.625" style="42" customWidth="1"/>
    <col min="6683" max="6683" width="3.375" style="42" customWidth="1"/>
    <col min="6684" max="6684" width="4" style="42" customWidth="1"/>
    <col min="6685" max="6704" width="2.625" style="42"/>
    <col min="6705" max="6705" width="2.625" style="42" customWidth="1"/>
    <col min="6706" max="6912" width="2.625" style="42"/>
    <col min="6913" max="6938" width="2.625" style="42" customWidth="1"/>
    <col min="6939" max="6939" width="3.375" style="42" customWidth="1"/>
    <col min="6940" max="6940" width="4" style="42" customWidth="1"/>
    <col min="6941" max="6960" width="2.625" style="42"/>
    <col min="6961" max="6961" width="2.625" style="42" customWidth="1"/>
    <col min="6962" max="7168" width="2.625" style="42"/>
    <col min="7169" max="7194" width="2.625" style="42" customWidth="1"/>
    <col min="7195" max="7195" width="3.375" style="42" customWidth="1"/>
    <col min="7196" max="7196" width="4" style="42" customWidth="1"/>
    <col min="7197" max="7216" width="2.625" style="42"/>
    <col min="7217" max="7217" width="2.625" style="42" customWidth="1"/>
    <col min="7218" max="7424" width="2.625" style="42"/>
    <col min="7425" max="7450" width="2.625" style="42" customWidth="1"/>
    <col min="7451" max="7451" width="3.375" style="42" customWidth="1"/>
    <col min="7452" max="7452" width="4" style="42" customWidth="1"/>
    <col min="7453" max="7472" width="2.625" style="42"/>
    <col min="7473" max="7473" width="2.625" style="42" customWidth="1"/>
    <col min="7474" max="7680" width="2.625" style="42"/>
    <col min="7681" max="7706" width="2.625" style="42" customWidth="1"/>
    <col min="7707" max="7707" width="3.375" style="42" customWidth="1"/>
    <col min="7708" max="7708" width="4" style="42" customWidth="1"/>
    <col min="7709" max="7728" width="2.625" style="42"/>
    <col min="7729" max="7729" width="2.625" style="42" customWidth="1"/>
    <col min="7730" max="7936" width="2.625" style="42"/>
    <col min="7937" max="7962" width="2.625" style="42" customWidth="1"/>
    <col min="7963" max="7963" width="3.375" style="42" customWidth="1"/>
    <col min="7964" max="7964" width="4" style="42" customWidth="1"/>
    <col min="7965" max="7984" width="2.625" style="42"/>
    <col min="7985" max="7985" width="2.625" style="42" customWidth="1"/>
    <col min="7986" max="8192" width="2.625" style="42"/>
    <col min="8193" max="8218" width="2.625" style="42" customWidth="1"/>
    <col min="8219" max="8219" width="3.375" style="42" customWidth="1"/>
    <col min="8220" max="8220" width="4" style="42" customWidth="1"/>
    <col min="8221" max="8240" width="2.625" style="42"/>
    <col min="8241" max="8241" width="2.625" style="42" customWidth="1"/>
    <col min="8242" max="8448" width="2.625" style="42"/>
    <col min="8449" max="8474" width="2.625" style="42" customWidth="1"/>
    <col min="8475" max="8475" width="3.375" style="42" customWidth="1"/>
    <col min="8476" max="8476" width="4" style="42" customWidth="1"/>
    <col min="8477" max="8496" width="2.625" style="42"/>
    <col min="8497" max="8497" width="2.625" style="42" customWidth="1"/>
    <col min="8498" max="8704" width="2.625" style="42"/>
    <col min="8705" max="8730" width="2.625" style="42" customWidth="1"/>
    <col min="8731" max="8731" width="3.375" style="42" customWidth="1"/>
    <col min="8732" max="8732" width="4" style="42" customWidth="1"/>
    <col min="8733" max="8752" width="2.625" style="42"/>
    <col min="8753" max="8753" width="2.625" style="42" customWidth="1"/>
    <col min="8754" max="8960" width="2.625" style="42"/>
    <col min="8961" max="8986" width="2.625" style="42" customWidth="1"/>
    <col min="8987" max="8987" width="3.375" style="42" customWidth="1"/>
    <col min="8988" max="8988" width="4" style="42" customWidth="1"/>
    <col min="8989" max="9008" width="2.625" style="42"/>
    <col min="9009" max="9009" width="2.625" style="42" customWidth="1"/>
    <col min="9010" max="9216" width="2.625" style="42"/>
    <col min="9217" max="9242" width="2.625" style="42" customWidth="1"/>
    <col min="9243" max="9243" width="3.375" style="42" customWidth="1"/>
    <col min="9244" max="9244" width="4" style="42" customWidth="1"/>
    <col min="9245" max="9264" width="2.625" style="42"/>
    <col min="9265" max="9265" width="2.625" style="42" customWidth="1"/>
    <col min="9266" max="9472" width="2.625" style="42"/>
    <col min="9473" max="9498" width="2.625" style="42" customWidth="1"/>
    <col min="9499" max="9499" width="3.375" style="42" customWidth="1"/>
    <col min="9500" max="9500" width="4" style="42" customWidth="1"/>
    <col min="9501" max="9520" width="2.625" style="42"/>
    <col min="9521" max="9521" width="2.625" style="42" customWidth="1"/>
    <col min="9522" max="9728" width="2.625" style="42"/>
    <col min="9729" max="9754" width="2.625" style="42" customWidth="1"/>
    <col min="9755" max="9755" width="3.375" style="42" customWidth="1"/>
    <col min="9756" max="9756" width="4" style="42" customWidth="1"/>
    <col min="9757" max="9776" width="2.625" style="42"/>
    <col min="9777" max="9777" width="2.625" style="42" customWidth="1"/>
    <col min="9778" max="9984" width="2.625" style="42"/>
    <col min="9985" max="10010" width="2.625" style="42" customWidth="1"/>
    <col min="10011" max="10011" width="3.375" style="42" customWidth="1"/>
    <col min="10012" max="10012" width="4" style="42" customWidth="1"/>
    <col min="10013" max="10032" width="2.625" style="42"/>
    <col min="10033" max="10033" width="2.625" style="42" customWidth="1"/>
    <col min="10034" max="10240" width="2.625" style="42"/>
    <col min="10241" max="10266" width="2.625" style="42" customWidth="1"/>
    <col min="10267" max="10267" width="3.375" style="42" customWidth="1"/>
    <col min="10268" max="10268" width="4" style="42" customWidth="1"/>
    <col min="10269" max="10288" width="2.625" style="42"/>
    <col min="10289" max="10289" width="2.625" style="42" customWidth="1"/>
    <col min="10290" max="10496" width="2.625" style="42"/>
    <col min="10497" max="10522" width="2.625" style="42" customWidth="1"/>
    <col min="10523" max="10523" width="3.375" style="42" customWidth="1"/>
    <col min="10524" max="10524" width="4" style="42" customWidth="1"/>
    <col min="10525" max="10544" width="2.625" style="42"/>
    <col min="10545" max="10545" width="2.625" style="42" customWidth="1"/>
    <col min="10546" max="10752" width="2.625" style="42"/>
    <col min="10753" max="10778" width="2.625" style="42" customWidth="1"/>
    <col min="10779" max="10779" width="3.375" style="42" customWidth="1"/>
    <col min="10780" max="10780" width="4" style="42" customWidth="1"/>
    <col min="10781" max="10800" width="2.625" style="42"/>
    <col min="10801" max="10801" width="2.625" style="42" customWidth="1"/>
    <col min="10802" max="11008" width="2.625" style="42"/>
    <col min="11009" max="11034" width="2.625" style="42" customWidth="1"/>
    <col min="11035" max="11035" width="3.375" style="42" customWidth="1"/>
    <col min="11036" max="11036" width="4" style="42" customWidth="1"/>
    <col min="11037" max="11056" width="2.625" style="42"/>
    <col min="11057" max="11057" width="2.625" style="42" customWidth="1"/>
    <col min="11058" max="11264" width="2.625" style="42"/>
    <col min="11265" max="11290" width="2.625" style="42" customWidth="1"/>
    <col min="11291" max="11291" width="3.375" style="42" customWidth="1"/>
    <col min="11292" max="11292" width="4" style="42" customWidth="1"/>
    <col min="11293" max="11312" width="2.625" style="42"/>
    <col min="11313" max="11313" width="2.625" style="42" customWidth="1"/>
    <col min="11314" max="11520" width="2.625" style="42"/>
    <col min="11521" max="11546" width="2.625" style="42" customWidth="1"/>
    <col min="11547" max="11547" width="3.375" style="42" customWidth="1"/>
    <col min="11548" max="11548" width="4" style="42" customWidth="1"/>
    <col min="11549" max="11568" width="2.625" style="42"/>
    <col min="11569" max="11569" width="2.625" style="42" customWidth="1"/>
    <col min="11570" max="11776" width="2.625" style="42"/>
    <col min="11777" max="11802" width="2.625" style="42" customWidth="1"/>
    <col min="11803" max="11803" width="3.375" style="42" customWidth="1"/>
    <col min="11804" max="11804" width="4" style="42" customWidth="1"/>
    <col min="11805" max="11824" width="2.625" style="42"/>
    <col min="11825" max="11825" width="2.625" style="42" customWidth="1"/>
    <col min="11826" max="12032" width="2.625" style="42"/>
    <col min="12033" max="12058" width="2.625" style="42" customWidth="1"/>
    <col min="12059" max="12059" width="3.375" style="42" customWidth="1"/>
    <col min="12060" max="12060" width="4" style="42" customWidth="1"/>
    <col min="12061" max="12080" width="2.625" style="42"/>
    <col min="12081" max="12081" width="2.625" style="42" customWidth="1"/>
    <col min="12082" max="12288" width="2.625" style="42"/>
    <col min="12289" max="12314" width="2.625" style="42" customWidth="1"/>
    <col min="12315" max="12315" width="3.375" style="42" customWidth="1"/>
    <col min="12316" max="12316" width="4" style="42" customWidth="1"/>
    <col min="12317" max="12336" width="2.625" style="42"/>
    <col min="12337" max="12337" width="2.625" style="42" customWidth="1"/>
    <col min="12338" max="12544" width="2.625" style="42"/>
    <col min="12545" max="12570" width="2.625" style="42" customWidth="1"/>
    <col min="12571" max="12571" width="3.375" style="42" customWidth="1"/>
    <col min="12572" max="12572" width="4" style="42" customWidth="1"/>
    <col min="12573" max="12592" width="2.625" style="42"/>
    <col min="12593" max="12593" width="2.625" style="42" customWidth="1"/>
    <col min="12594" max="12800" width="2.625" style="42"/>
    <col min="12801" max="12826" width="2.625" style="42" customWidth="1"/>
    <col min="12827" max="12827" width="3.375" style="42" customWidth="1"/>
    <col min="12828" max="12828" width="4" style="42" customWidth="1"/>
    <col min="12829" max="12848" width="2.625" style="42"/>
    <col min="12849" max="12849" width="2.625" style="42" customWidth="1"/>
    <col min="12850" max="13056" width="2.625" style="42"/>
    <col min="13057" max="13082" width="2.625" style="42" customWidth="1"/>
    <col min="13083" max="13083" width="3.375" style="42" customWidth="1"/>
    <col min="13084" max="13084" width="4" style="42" customWidth="1"/>
    <col min="13085" max="13104" width="2.625" style="42"/>
    <col min="13105" max="13105" width="2.625" style="42" customWidth="1"/>
    <col min="13106" max="13312" width="2.625" style="42"/>
    <col min="13313" max="13338" width="2.625" style="42" customWidth="1"/>
    <col min="13339" max="13339" width="3.375" style="42" customWidth="1"/>
    <col min="13340" max="13340" width="4" style="42" customWidth="1"/>
    <col min="13341" max="13360" width="2.625" style="42"/>
    <col min="13361" max="13361" width="2.625" style="42" customWidth="1"/>
    <col min="13362" max="13568" width="2.625" style="42"/>
    <col min="13569" max="13594" width="2.625" style="42" customWidth="1"/>
    <col min="13595" max="13595" width="3.375" style="42" customWidth="1"/>
    <col min="13596" max="13596" width="4" style="42" customWidth="1"/>
    <col min="13597" max="13616" width="2.625" style="42"/>
    <col min="13617" max="13617" width="2.625" style="42" customWidth="1"/>
    <col min="13618" max="13824" width="2.625" style="42"/>
    <col min="13825" max="13850" width="2.625" style="42" customWidth="1"/>
    <col min="13851" max="13851" width="3.375" style="42" customWidth="1"/>
    <col min="13852" max="13852" width="4" style="42" customWidth="1"/>
    <col min="13853" max="13872" width="2.625" style="42"/>
    <col min="13873" max="13873" width="2.625" style="42" customWidth="1"/>
    <col min="13874" max="14080" width="2.625" style="42"/>
    <col min="14081" max="14106" width="2.625" style="42" customWidth="1"/>
    <col min="14107" max="14107" width="3.375" style="42" customWidth="1"/>
    <col min="14108" max="14108" width="4" style="42" customWidth="1"/>
    <col min="14109" max="14128" width="2.625" style="42"/>
    <col min="14129" max="14129" width="2.625" style="42" customWidth="1"/>
    <col min="14130" max="14336" width="2.625" style="42"/>
    <col min="14337" max="14362" width="2.625" style="42" customWidth="1"/>
    <col min="14363" max="14363" width="3.375" style="42" customWidth="1"/>
    <col min="14364" max="14364" width="4" style="42" customWidth="1"/>
    <col min="14365" max="14384" width="2.625" style="42"/>
    <col min="14385" max="14385" width="2.625" style="42" customWidth="1"/>
    <col min="14386" max="14592" width="2.625" style="42"/>
    <col min="14593" max="14618" width="2.625" style="42" customWidth="1"/>
    <col min="14619" max="14619" width="3.375" style="42" customWidth="1"/>
    <col min="14620" max="14620" width="4" style="42" customWidth="1"/>
    <col min="14621" max="14640" width="2.625" style="42"/>
    <col min="14641" max="14641" width="2.625" style="42" customWidth="1"/>
    <col min="14642" max="14848" width="2.625" style="42"/>
    <col min="14849" max="14874" width="2.625" style="42" customWidth="1"/>
    <col min="14875" max="14875" width="3.375" style="42" customWidth="1"/>
    <col min="14876" max="14876" width="4" style="42" customWidth="1"/>
    <col min="14877" max="14896" width="2.625" style="42"/>
    <col min="14897" max="14897" width="2.625" style="42" customWidth="1"/>
    <col min="14898" max="15104" width="2.625" style="42"/>
    <col min="15105" max="15130" width="2.625" style="42" customWidth="1"/>
    <col min="15131" max="15131" width="3.375" style="42" customWidth="1"/>
    <col min="15132" max="15132" width="4" style="42" customWidth="1"/>
    <col min="15133" max="15152" width="2.625" style="42"/>
    <col min="15153" max="15153" width="2.625" style="42" customWidth="1"/>
    <col min="15154" max="15360" width="2.625" style="42"/>
    <col min="15361" max="15386" width="2.625" style="42" customWidth="1"/>
    <col min="15387" max="15387" width="3.375" style="42" customWidth="1"/>
    <col min="15388" max="15388" width="4" style="42" customWidth="1"/>
    <col min="15389" max="15408" width="2.625" style="42"/>
    <col min="15409" max="15409" width="2.625" style="42" customWidth="1"/>
    <col min="15410" max="15616" width="2.625" style="42"/>
    <col min="15617" max="15642" width="2.625" style="42" customWidth="1"/>
    <col min="15643" max="15643" width="3.375" style="42" customWidth="1"/>
    <col min="15644" max="15644" width="4" style="42" customWidth="1"/>
    <col min="15645" max="15664" width="2.625" style="42"/>
    <col min="15665" max="15665" width="2.625" style="42" customWidth="1"/>
    <col min="15666" max="15872" width="2.625" style="42"/>
    <col min="15873" max="15898" width="2.625" style="42" customWidth="1"/>
    <col min="15899" max="15899" width="3.375" style="42" customWidth="1"/>
    <col min="15900" max="15900" width="4" style="42" customWidth="1"/>
    <col min="15901" max="15920" width="2.625" style="42"/>
    <col min="15921" max="15921" width="2.625" style="42" customWidth="1"/>
    <col min="15922" max="16128" width="2.625" style="42"/>
    <col min="16129" max="16154" width="2.625" style="42" customWidth="1"/>
    <col min="16155" max="16155" width="3.375" style="42" customWidth="1"/>
    <col min="16156" max="16156" width="4" style="42" customWidth="1"/>
    <col min="16157" max="16176" width="2.625" style="42"/>
    <col min="16177" max="16177" width="2.625" style="42" customWidth="1"/>
    <col min="16178" max="16384" width="2.625" style="42"/>
  </cols>
  <sheetData>
    <row r="1" spans="1:49" ht="25.5" customHeight="1">
      <c r="A1" s="25" t="s">
        <v>83</v>
      </c>
    </row>
    <row r="2" spans="1:49" ht="25.5" customHeight="1"/>
    <row r="3" spans="1:49" s="43" customFormat="1" ht="30.75" customHeight="1">
      <c r="A3" s="1024" t="s">
        <v>44</v>
      </c>
      <c r="B3" s="1006" t="s">
        <v>84</v>
      </c>
      <c r="C3" s="1006"/>
      <c r="D3" s="1006"/>
      <c r="E3" s="1006"/>
      <c r="F3" s="1006"/>
      <c r="G3" s="1006"/>
      <c r="H3" s="1006" t="s">
        <v>85</v>
      </c>
      <c r="I3" s="1006"/>
      <c r="J3" s="1006"/>
      <c r="K3" s="1006"/>
      <c r="L3" s="1006"/>
      <c r="M3" s="1006"/>
      <c r="N3" s="1007" t="s">
        <v>86</v>
      </c>
      <c r="O3" s="1007"/>
      <c r="P3" s="1007" t="s">
        <v>87</v>
      </c>
      <c r="Q3" s="1007"/>
      <c r="R3" s="1007" t="s">
        <v>88</v>
      </c>
      <c r="S3" s="1007"/>
      <c r="T3" s="1006" t="s">
        <v>89</v>
      </c>
      <c r="U3" s="1006"/>
      <c r="V3" s="1006"/>
      <c r="W3" s="1006"/>
      <c r="X3" s="1006"/>
      <c r="Y3" s="1006"/>
      <c r="Z3" s="1006"/>
      <c r="AA3" s="1007" t="s">
        <v>90</v>
      </c>
      <c r="AB3" s="1007"/>
      <c r="AC3" s="1008" t="s">
        <v>91</v>
      </c>
      <c r="AD3" s="1008"/>
      <c r="AE3" s="1008"/>
      <c r="AF3" s="1008"/>
      <c r="AG3" s="1008"/>
      <c r="AH3" s="1008"/>
      <c r="AI3" s="1008"/>
      <c r="AJ3" s="1008"/>
      <c r="AK3" s="1008"/>
      <c r="AL3" s="1008"/>
      <c r="AM3" s="1007" t="s">
        <v>92</v>
      </c>
      <c r="AN3" s="1007"/>
      <c r="AO3" s="1007"/>
      <c r="AP3" s="1007"/>
      <c r="AQ3" s="1007"/>
      <c r="AR3" s="1007"/>
      <c r="AS3" s="1007"/>
      <c r="AT3" s="1007" t="s">
        <v>93</v>
      </c>
      <c r="AU3" s="1007"/>
      <c r="AV3" s="1007"/>
      <c r="AW3" s="1007"/>
    </row>
    <row r="4" spans="1:49" s="43" customFormat="1" ht="30.75" customHeight="1">
      <c r="A4" s="1024"/>
      <c r="B4" s="1006"/>
      <c r="C4" s="1006"/>
      <c r="D4" s="1006"/>
      <c r="E4" s="1006"/>
      <c r="F4" s="1006"/>
      <c r="G4" s="1006"/>
      <c r="H4" s="1006"/>
      <c r="I4" s="1006"/>
      <c r="J4" s="1006"/>
      <c r="K4" s="1006"/>
      <c r="L4" s="1006"/>
      <c r="M4" s="1006"/>
      <c r="N4" s="1007"/>
      <c r="O4" s="1007"/>
      <c r="P4" s="1007"/>
      <c r="Q4" s="1007"/>
      <c r="R4" s="1007"/>
      <c r="S4" s="1007"/>
      <c r="T4" s="1006"/>
      <c r="U4" s="1006"/>
      <c r="V4" s="1006"/>
      <c r="W4" s="1006"/>
      <c r="X4" s="1006"/>
      <c r="Y4" s="1006"/>
      <c r="Z4" s="1006"/>
      <c r="AA4" s="1007"/>
      <c r="AB4" s="1007"/>
      <c r="AC4" s="1008"/>
      <c r="AD4" s="1008"/>
      <c r="AE4" s="1008"/>
      <c r="AF4" s="1008"/>
      <c r="AG4" s="1008"/>
      <c r="AH4" s="1008"/>
      <c r="AI4" s="1008"/>
      <c r="AJ4" s="1008"/>
      <c r="AK4" s="1008"/>
      <c r="AL4" s="1008"/>
      <c r="AM4" s="1007"/>
      <c r="AN4" s="1007"/>
      <c r="AO4" s="1007"/>
      <c r="AP4" s="1007"/>
      <c r="AQ4" s="1007"/>
      <c r="AR4" s="1007"/>
      <c r="AS4" s="1007"/>
      <c r="AT4" s="1007"/>
      <c r="AU4" s="1007"/>
      <c r="AV4" s="1007"/>
      <c r="AW4" s="1007"/>
    </row>
    <row r="5" spans="1:49" s="43" customFormat="1" ht="18" customHeight="1">
      <c r="A5" s="975">
        <v>1</v>
      </c>
      <c r="B5" s="978"/>
      <c r="C5" s="979"/>
      <c r="D5" s="979"/>
      <c r="E5" s="979"/>
      <c r="F5" s="979"/>
      <c r="G5" s="980"/>
      <c r="H5" s="978"/>
      <c r="I5" s="979"/>
      <c r="J5" s="979"/>
      <c r="K5" s="979"/>
      <c r="L5" s="979"/>
      <c r="M5" s="980"/>
      <c r="N5" s="1018"/>
      <c r="O5" s="1019"/>
      <c r="P5" s="1018"/>
      <c r="Q5" s="1019"/>
      <c r="R5" s="958"/>
      <c r="S5" s="959"/>
      <c r="T5" s="964"/>
      <c r="U5" s="965"/>
      <c r="V5" s="965"/>
      <c r="W5" s="965"/>
      <c r="X5" s="965"/>
      <c r="Y5" s="965"/>
      <c r="Z5" s="966"/>
      <c r="AA5" s="967"/>
      <c r="AB5" s="968"/>
      <c r="AC5" s="1009"/>
      <c r="AD5" s="1010"/>
      <c r="AE5" s="1010"/>
      <c r="AF5" s="1010"/>
      <c r="AG5" s="1010"/>
      <c r="AH5" s="1010"/>
      <c r="AI5" s="1010"/>
      <c r="AJ5" s="1010"/>
      <c r="AK5" s="1010"/>
      <c r="AL5" s="1011"/>
      <c r="AM5" s="1009"/>
      <c r="AN5" s="1010"/>
      <c r="AO5" s="1010"/>
      <c r="AP5" s="1010"/>
      <c r="AQ5" s="1010"/>
      <c r="AR5" s="1010"/>
      <c r="AS5" s="1011"/>
      <c r="AT5" s="997"/>
      <c r="AU5" s="998"/>
      <c r="AV5" s="998"/>
      <c r="AW5" s="999"/>
    </row>
    <row r="6" spans="1:49" s="43" customFormat="1" ht="18" customHeight="1">
      <c r="A6" s="976"/>
      <c r="B6" s="981"/>
      <c r="C6" s="982"/>
      <c r="D6" s="982"/>
      <c r="E6" s="982"/>
      <c r="F6" s="982"/>
      <c r="G6" s="983"/>
      <c r="H6" s="981"/>
      <c r="I6" s="982"/>
      <c r="J6" s="982"/>
      <c r="K6" s="982"/>
      <c r="L6" s="982"/>
      <c r="M6" s="983"/>
      <c r="N6" s="1020"/>
      <c r="O6" s="1021"/>
      <c r="P6" s="1020"/>
      <c r="Q6" s="1021"/>
      <c r="R6" s="960"/>
      <c r="S6" s="961"/>
      <c r="T6" s="944"/>
      <c r="U6" s="945"/>
      <c r="V6" s="945"/>
      <c r="W6" s="945"/>
      <c r="X6" s="945"/>
      <c r="Y6" s="945"/>
      <c r="Z6" s="946"/>
      <c r="AA6" s="969"/>
      <c r="AB6" s="970"/>
      <c r="AC6" s="1012"/>
      <c r="AD6" s="1013"/>
      <c r="AE6" s="1013"/>
      <c r="AF6" s="1013"/>
      <c r="AG6" s="1013"/>
      <c r="AH6" s="1013"/>
      <c r="AI6" s="1013"/>
      <c r="AJ6" s="1013"/>
      <c r="AK6" s="1013"/>
      <c r="AL6" s="1014"/>
      <c r="AM6" s="1012"/>
      <c r="AN6" s="1013"/>
      <c r="AO6" s="1013"/>
      <c r="AP6" s="1013"/>
      <c r="AQ6" s="1013"/>
      <c r="AR6" s="1013"/>
      <c r="AS6" s="1014"/>
      <c r="AT6" s="1000"/>
      <c r="AU6" s="1001"/>
      <c r="AV6" s="1001"/>
      <c r="AW6" s="1002"/>
    </row>
    <row r="7" spans="1:49" s="43" customFormat="1" ht="18" customHeight="1">
      <c r="A7" s="977"/>
      <c r="B7" s="984"/>
      <c r="C7" s="985"/>
      <c r="D7" s="985"/>
      <c r="E7" s="985"/>
      <c r="F7" s="985"/>
      <c r="G7" s="986"/>
      <c r="H7" s="984"/>
      <c r="I7" s="985"/>
      <c r="J7" s="985"/>
      <c r="K7" s="985"/>
      <c r="L7" s="985"/>
      <c r="M7" s="986"/>
      <c r="N7" s="1022"/>
      <c r="O7" s="1023"/>
      <c r="P7" s="1022"/>
      <c r="Q7" s="1023"/>
      <c r="R7" s="962"/>
      <c r="S7" s="963"/>
      <c r="T7" s="951"/>
      <c r="U7" s="952"/>
      <c r="V7" s="952"/>
      <c r="W7" s="952"/>
      <c r="X7" s="952"/>
      <c r="Y7" s="952"/>
      <c r="Z7" s="953"/>
      <c r="AA7" s="971"/>
      <c r="AB7" s="972"/>
      <c r="AC7" s="1015"/>
      <c r="AD7" s="1016"/>
      <c r="AE7" s="1016"/>
      <c r="AF7" s="1016"/>
      <c r="AG7" s="1016"/>
      <c r="AH7" s="1016"/>
      <c r="AI7" s="1016"/>
      <c r="AJ7" s="1016"/>
      <c r="AK7" s="1016"/>
      <c r="AL7" s="1017"/>
      <c r="AM7" s="1015"/>
      <c r="AN7" s="1016"/>
      <c r="AO7" s="1016"/>
      <c r="AP7" s="1016"/>
      <c r="AQ7" s="1016"/>
      <c r="AR7" s="1016"/>
      <c r="AS7" s="1017"/>
      <c r="AT7" s="1003"/>
      <c r="AU7" s="1004"/>
      <c r="AV7" s="1004"/>
      <c r="AW7" s="1005"/>
    </row>
    <row r="8" spans="1:49" s="43" customFormat="1" ht="18" customHeight="1">
      <c r="A8" s="975">
        <v>2</v>
      </c>
      <c r="B8" s="978"/>
      <c r="C8" s="979"/>
      <c r="D8" s="979"/>
      <c r="E8" s="979"/>
      <c r="F8" s="979"/>
      <c r="G8" s="980"/>
      <c r="H8" s="978"/>
      <c r="I8" s="979"/>
      <c r="J8" s="979"/>
      <c r="K8" s="979"/>
      <c r="L8" s="979"/>
      <c r="M8" s="980"/>
      <c r="N8" s="967"/>
      <c r="O8" s="968"/>
      <c r="P8" s="967"/>
      <c r="Q8" s="968"/>
      <c r="R8" s="958"/>
      <c r="S8" s="959"/>
      <c r="T8" s="964"/>
      <c r="U8" s="965"/>
      <c r="V8" s="965"/>
      <c r="W8" s="965"/>
      <c r="X8" s="965"/>
      <c r="Y8" s="965"/>
      <c r="Z8" s="966"/>
      <c r="AA8" s="967"/>
      <c r="AB8" s="968"/>
      <c r="AC8" s="973"/>
      <c r="AD8" s="974"/>
      <c r="AE8" s="974"/>
      <c r="AF8" s="974"/>
      <c r="AG8" s="974"/>
      <c r="AH8" s="974"/>
      <c r="AI8" s="974"/>
      <c r="AJ8" s="974"/>
      <c r="AK8" s="974"/>
      <c r="AL8" s="974"/>
      <c r="AM8" s="990"/>
      <c r="AN8" s="990"/>
      <c r="AO8" s="990"/>
      <c r="AP8" s="990"/>
      <c r="AQ8" s="990"/>
      <c r="AR8" s="990"/>
      <c r="AS8" s="990"/>
      <c r="AT8" s="938"/>
      <c r="AU8" s="939"/>
      <c r="AV8" s="939"/>
      <c r="AW8" s="940"/>
    </row>
    <row r="9" spans="1:49" s="43" customFormat="1" ht="18" customHeight="1">
      <c r="A9" s="976"/>
      <c r="B9" s="981"/>
      <c r="C9" s="982"/>
      <c r="D9" s="982"/>
      <c r="E9" s="982"/>
      <c r="F9" s="982"/>
      <c r="G9" s="983"/>
      <c r="H9" s="981"/>
      <c r="I9" s="982"/>
      <c r="J9" s="982"/>
      <c r="K9" s="982"/>
      <c r="L9" s="982"/>
      <c r="M9" s="983"/>
      <c r="N9" s="969"/>
      <c r="O9" s="970"/>
      <c r="P9" s="969"/>
      <c r="Q9" s="970"/>
      <c r="R9" s="960"/>
      <c r="S9" s="961"/>
      <c r="T9" s="944"/>
      <c r="U9" s="945"/>
      <c r="V9" s="945"/>
      <c r="W9" s="945"/>
      <c r="X9" s="945"/>
      <c r="Y9" s="945"/>
      <c r="Z9" s="946"/>
      <c r="AA9" s="969"/>
      <c r="AB9" s="970"/>
      <c r="AC9" s="947"/>
      <c r="AD9" s="947"/>
      <c r="AE9" s="947"/>
      <c r="AF9" s="947"/>
      <c r="AG9" s="947"/>
      <c r="AH9" s="947"/>
      <c r="AI9" s="947"/>
      <c r="AJ9" s="947"/>
      <c r="AK9" s="947"/>
      <c r="AL9" s="947"/>
      <c r="AM9" s="991"/>
      <c r="AN9" s="992"/>
      <c r="AO9" s="992"/>
      <c r="AP9" s="992"/>
      <c r="AQ9" s="992"/>
      <c r="AR9" s="992"/>
      <c r="AS9" s="993"/>
      <c r="AT9" s="941"/>
      <c r="AU9" s="942"/>
      <c r="AV9" s="942"/>
      <c r="AW9" s="943"/>
    </row>
    <row r="10" spans="1:49" s="43" customFormat="1" ht="18" customHeight="1">
      <c r="A10" s="977"/>
      <c r="B10" s="984"/>
      <c r="C10" s="985"/>
      <c r="D10" s="985"/>
      <c r="E10" s="985"/>
      <c r="F10" s="985"/>
      <c r="G10" s="986"/>
      <c r="H10" s="984"/>
      <c r="I10" s="985"/>
      <c r="J10" s="985"/>
      <c r="K10" s="985"/>
      <c r="L10" s="985"/>
      <c r="M10" s="986"/>
      <c r="N10" s="971"/>
      <c r="O10" s="972"/>
      <c r="P10" s="971"/>
      <c r="Q10" s="972"/>
      <c r="R10" s="962"/>
      <c r="S10" s="963"/>
      <c r="T10" s="951"/>
      <c r="U10" s="952"/>
      <c r="V10" s="952"/>
      <c r="W10" s="952"/>
      <c r="X10" s="952"/>
      <c r="Y10" s="952"/>
      <c r="Z10" s="953"/>
      <c r="AA10" s="971"/>
      <c r="AB10" s="972"/>
      <c r="AC10" s="954"/>
      <c r="AD10" s="954"/>
      <c r="AE10" s="954"/>
      <c r="AF10" s="954"/>
      <c r="AG10" s="954"/>
      <c r="AH10" s="954"/>
      <c r="AI10" s="954"/>
      <c r="AJ10" s="954"/>
      <c r="AK10" s="954"/>
      <c r="AL10" s="954"/>
      <c r="AM10" s="994"/>
      <c r="AN10" s="995"/>
      <c r="AO10" s="995"/>
      <c r="AP10" s="995"/>
      <c r="AQ10" s="995"/>
      <c r="AR10" s="995"/>
      <c r="AS10" s="996"/>
      <c r="AT10" s="987"/>
      <c r="AU10" s="988"/>
      <c r="AV10" s="988"/>
      <c r="AW10" s="989"/>
    </row>
    <row r="11" spans="1:49" s="43" customFormat="1" ht="18" customHeight="1">
      <c r="A11" s="975">
        <v>3</v>
      </c>
      <c r="B11" s="978"/>
      <c r="C11" s="979"/>
      <c r="D11" s="979"/>
      <c r="E11" s="979"/>
      <c r="F11" s="979"/>
      <c r="G11" s="980"/>
      <c r="H11" s="978"/>
      <c r="I11" s="979"/>
      <c r="J11" s="979"/>
      <c r="K11" s="979"/>
      <c r="L11" s="979"/>
      <c r="M11" s="980"/>
      <c r="N11" s="967"/>
      <c r="O11" s="968"/>
      <c r="P11" s="967"/>
      <c r="Q11" s="968"/>
      <c r="R11" s="958"/>
      <c r="S11" s="959"/>
      <c r="T11" s="964"/>
      <c r="U11" s="965"/>
      <c r="V11" s="965"/>
      <c r="W11" s="965"/>
      <c r="X11" s="965"/>
      <c r="Y11" s="965"/>
      <c r="Z11" s="966"/>
      <c r="AA11" s="967"/>
      <c r="AB11" s="968"/>
      <c r="AC11" s="973"/>
      <c r="AD11" s="974"/>
      <c r="AE11" s="974"/>
      <c r="AF11" s="974"/>
      <c r="AG11" s="974"/>
      <c r="AH11" s="974"/>
      <c r="AI11" s="974"/>
      <c r="AJ11" s="974"/>
      <c r="AK11" s="974"/>
      <c r="AL11" s="974"/>
      <c r="AM11" s="935"/>
      <c r="AN11" s="936"/>
      <c r="AO11" s="936"/>
      <c r="AP11" s="936"/>
      <c r="AQ11" s="936"/>
      <c r="AR11" s="936"/>
      <c r="AS11" s="937"/>
      <c r="AT11" s="938"/>
      <c r="AU11" s="939"/>
      <c r="AV11" s="939"/>
      <c r="AW11" s="940"/>
    </row>
    <row r="12" spans="1:49" s="43" customFormat="1" ht="18" customHeight="1">
      <c r="A12" s="976"/>
      <c r="B12" s="981"/>
      <c r="C12" s="982"/>
      <c r="D12" s="982"/>
      <c r="E12" s="982"/>
      <c r="F12" s="982"/>
      <c r="G12" s="983"/>
      <c r="H12" s="981"/>
      <c r="I12" s="982"/>
      <c r="J12" s="982"/>
      <c r="K12" s="982"/>
      <c r="L12" s="982"/>
      <c r="M12" s="983"/>
      <c r="N12" s="969"/>
      <c r="O12" s="970"/>
      <c r="P12" s="969"/>
      <c r="Q12" s="970"/>
      <c r="R12" s="960"/>
      <c r="S12" s="961"/>
      <c r="T12" s="944"/>
      <c r="U12" s="945"/>
      <c r="V12" s="945"/>
      <c r="W12" s="945"/>
      <c r="X12" s="945"/>
      <c r="Y12" s="945"/>
      <c r="Z12" s="946"/>
      <c r="AA12" s="969"/>
      <c r="AB12" s="970"/>
      <c r="AC12" s="947"/>
      <c r="AD12" s="947"/>
      <c r="AE12" s="947"/>
      <c r="AF12" s="947"/>
      <c r="AG12" s="947"/>
      <c r="AH12" s="947"/>
      <c r="AI12" s="947"/>
      <c r="AJ12" s="947"/>
      <c r="AK12" s="947"/>
      <c r="AL12" s="947"/>
      <c r="AM12" s="948"/>
      <c r="AN12" s="949"/>
      <c r="AO12" s="949"/>
      <c r="AP12" s="949"/>
      <c r="AQ12" s="949"/>
      <c r="AR12" s="949"/>
      <c r="AS12" s="950"/>
      <c r="AT12" s="941"/>
      <c r="AU12" s="942"/>
      <c r="AV12" s="942"/>
      <c r="AW12" s="943"/>
    </row>
    <row r="13" spans="1:49" s="43" customFormat="1" ht="18" customHeight="1">
      <c r="A13" s="977"/>
      <c r="B13" s="984"/>
      <c r="C13" s="985"/>
      <c r="D13" s="985"/>
      <c r="E13" s="985"/>
      <c r="F13" s="985"/>
      <c r="G13" s="986"/>
      <c r="H13" s="984"/>
      <c r="I13" s="985"/>
      <c r="J13" s="985"/>
      <c r="K13" s="985"/>
      <c r="L13" s="985"/>
      <c r="M13" s="986"/>
      <c r="N13" s="971"/>
      <c r="O13" s="972"/>
      <c r="P13" s="971"/>
      <c r="Q13" s="972"/>
      <c r="R13" s="962"/>
      <c r="S13" s="963"/>
      <c r="T13" s="951"/>
      <c r="U13" s="952"/>
      <c r="V13" s="952"/>
      <c r="W13" s="952"/>
      <c r="X13" s="952"/>
      <c r="Y13" s="952"/>
      <c r="Z13" s="953"/>
      <c r="AA13" s="971"/>
      <c r="AB13" s="972"/>
      <c r="AC13" s="954"/>
      <c r="AD13" s="954"/>
      <c r="AE13" s="954"/>
      <c r="AF13" s="954"/>
      <c r="AG13" s="954"/>
      <c r="AH13" s="954"/>
      <c r="AI13" s="954"/>
      <c r="AJ13" s="954"/>
      <c r="AK13" s="954"/>
      <c r="AL13" s="954"/>
      <c r="AM13" s="955"/>
      <c r="AN13" s="956"/>
      <c r="AO13" s="956"/>
      <c r="AP13" s="956"/>
      <c r="AQ13" s="956"/>
      <c r="AR13" s="956"/>
      <c r="AS13" s="957"/>
      <c r="AT13" s="987"/>
      <c r="AU13" s="988"/>
      <c r="AV13" s="988"/>
      <c r="AW13" s="989"/>
    </row>
    <row r="14" spans="1:49" s="43" customFormat="1" ht="18" customHeight="1">
      <c r="A14" s="975">
        <v>4</v>
      </c>
      <c r="B14" s="978"/>
      <c r="C14" s="979"/>
      <c r="D14" s="979"/>
      <c r="E14" s="979"/>
      <c r="F14" s="979"/>
      <c r="G14" s="980"/>
      <c r="H14" s="978"/>
      <c r="I14" s="979"/>
      <c r="J14" s="979"/>
      <c r="K14" s="979"/>
      <c r="L14" s="979"/>
      <c r="M14" s="980"/>
      <c r="N14" s="967"/>
      <c r="O14" s="968"/>
      <c r="P14" s="967"/>
      <c r="Q14" s="968"/>
      <c r="R14" s="958"/>
      <c r="S14" s="959"/>
      <c r="T14" s="964"/>
      <c r="U14" s="965"/>
      <c r="V14" s="965"/>
      <c r="W14" s="965"/>
      <c r="X14" s="965"/>
      <c r="Y14" s="965"/>
      <c r="Z14" s="966"/>
      <c r="AA14" s="967"/>
      <c r="AB14" s="968"/>
      <c r="AC14" s="973"/>
      <c r="AD14" s="974"/>
      <c r="AE14" s="974"/>
      <c r="AF14" s="974"/>
      <c r="AG14" s="974"/>
      <c r="AH14" s="974"/>
      <c r="AI14" s="974"/>
      <c r="AJ14" s="974"/>
      <c r="AK14" s="974"/>
      <c r="AL14" s="974"/>
      <c r="AM14" s="935"/>
      <c r="AN14" s="936"/>
      <c r="AO14" s="936"/>
      <c r="AP14" s="936"/>
      <c r="AQ14" s="936"/>
      <c r="AR14" s="936"/>
      <c r="AS14" s="937"/>
      <c r="AT14" s="938"/>
      <c r="AU14" s="939"/>
      <c r="AV14" s="939"/>
      <c r="AW14" s="940"/>
    </row>
    <row r="15" spans="1:49" s="43" customFormat="1" ht="18" customHeight="1">
      <c r="A15" s="976"/>
      <c r="B15" s="981"/>
      <c r="C15" s="982"/>
      <c r="D15" s="982"/>
      <c r="E15" s="982"/>
      <c r="F15" s="982"/>
      <c r="G15" s="983"/>
      <c r="H15" s="981"/>
      <c r="I15" s="982"/>
      <c r="J15" s="982"/>
      <c r="K15" s="982"/>
      <c r="L15" s="982"/>
      <c r="M15" s="983"/>
      <c r="N15" s="969"/>
      <c r="O15" s="970"/>
      <c r="P15" s="969"/>
      <c r="Q15" s="970"/>
      <c r="R15" s="960"/>
      <c r="S15" s="961"/>
      <c r="T15" s="944"/>
      <c r="U15" s="945"/>
      <c r="V15" s="945"/>
      <c r="W15" s="945"/>
      <c r="X15" s="945"/>
      <c r="Y15" s="945"/>
      <c r="Z15" s="946"/>
      <c r="AA15" s="969"/>
      <c r="AB15" s="970"/>
      <c r="AC15" s="947"/>
      <c r="AD15" s="947"/>
      <c r="AE15" s="947"/>
      <c r="AF15" s="947"/>
      <c r="AG15" s="947"/>
      <c r="AH15" s="947"/>
      <c r="AI15" s="947"/>
      <c r="AJ15" s="947"/>
      <c r="AK15" s="947"/>
      <c r="AL15" s="947"/>
      <c r="AM15" s="948"/>
      <c r="AN15" s="949"/>
      <c r="AO15" s="949"/>
      <c r="AP15" s="949"/>
      <c r="AQ15" s="949"/>
      <c r="AR15" s="949"/>
      <c r="AS15" s="950"/>
      <c r="AT15" s="941"/>
      <c r="AU15" s="942"/>
      <c r="AV15" s="942"/>
      <c r="AW15" s="943"/>
    </row>
    <row r="16" spans="1:49" s="43" customFormat="1" ht="18" customHeight="1">
      <c r="A16" s="977"/>
      <c r="B16" s="984"/>
      <c r="C16" s="985"/>
      <c r="D16" s="985"/>
      <c r="E16" s="985"/>
      <c r="F16" s="985"/>
      <c r="G16" s="986"/>
      <c r="H16" s="984"/>
      <c r="I16" s="985"/>
      <c r="J16" s="985"/>
      <c r="K16" s="985"/>
      <c r="L16" s="985"/>
      <c r="M16" s="986"/>
      <c r="N16" s="971"/>
      <c r="O16" s="972"/>
      <c r="P16" s="971"/>
      <c r="Q16" s="972"/>
      <c r="R16" s="962"/>
      <c r="S16" s="963"/>
      <c r="T16" s="951"/>
      <c r="U16" s="952"/>
      <c r="V16" s="952"/>
      <c r="W16" s="952"/>
      <c r="X16" s="952"/>
      <c r="Y16" s="952"/>
      <c r="Z16" s="953"/>
      <c r="AA16" s="971"/>
      <c r="AB16" s="972"/>
      <c r="AC16" s="954"/>
      <c r="AD16" s="954"/>
      <c r="AE16" s="954"/>
      <c r="AF16" s="954"/>
      <c r="AG16" s="954"/>
      <c r="AH16" s="954"/>
      <c r="AI16" s="954"/>
      <c r="AJ16" s="954"/>
      <c r="AK16" s="954"/>
      <c r="AL16" s="954"/>
      <c r="AM16" s="955"/>
      <c r="AN16" s="956"/>
      <c r="AO16" s="956"/>
      <c r="AP16" s="956"/>
      <c r="AQ16" s="956"/>
      <c r="AR16" s="956"/>
      <c r="AS16" s="957"/>
      <c r="AT16" s="987"/>
      <c r="AU16" s="988"/>
      <c r="AV16" s="988"/>
      <c r="AW16" s="989"/>
    </row>
    <row r="17" spans="1:49" s="43" customFormat="1" ht="18" customHeight="1">
      <c r="A17" s="975">
        <v>5</v>
      </c>
      <c r="B17" s="978"/>
      <c r="C17" s="979"/>
      <c r="D17" s="979"/>
      <c r="E17" s="979"/>
      <c r="F17" s="979"/>
      <c r="G17" s="980"/>
      <c r="H17" s="978"/>
      <c r="I17" s="979"/>
      <c r="J17" s="979"/>
      <c r="K17" s="979"/>
      <c r="L17" s="979"/>
      <c r="M17" s="980"/>
      <c r="N17" s="967"/>
      <c r="O17" s="968"/>
      <c r="P17" s="967"/>
      <c r="Q17" s="968"/>
      <c r="R17" s="958"/>
      <c r="S17" s="959"/>
      <c r="T17" s="964"/>
      <c r="U17" s="965"/>
      <c r="V17" s="965"/>
      <c r="W17" s="965"/>
      <c r="X17" s="965"/>
      <c r="Y17" s="965"/>
      <c r="Z17" s="966"/>
      <c r="AA17" s="967"/>
      <c r="AB17" s="968"/>
      <c r="AC17" s="973"/>
      <c r="AD17" s="974"/>
      <c r="AE17" s="974"/>
      <c r="AF17" s="974"/>
      <c r="AG17" s="974"/>
      <c r="AH17" s="974"/>
      <c r="AI17" s="974"/>
      <c r="AJ17" s="974"/>
      <c r="AK17" s="974"/>
      <c r="AL17" s="974"/>
      <c r="AM17" s="935"/>
      <c r="AN17" s="936"/>
      <c r="AO17" s="936"/>
      <c r="AP17" s="936"/>
      <c r="AQ17" s="936"/>
      <c r="AR17" s="936"/>
      <c r="AS17" s="937"/>
      <c r="AT17" s="938"/>
      <c r="AU17" s="939"/>
      <c r="AV17" s="939"/>
      <c r="AW17" s="940"/>
    </row>
    <row r="18" spans="1:49" s="43" customFormat="1" ht="18" customHeight="1">
      <c r="A18" s="976"/>
      <c r="B18" s="981"/>
      <c r="C18" s="982"/>
      <c r="D18" s="982"/>
      <c r="E18" s="982"/>
      <c r="F18" s="982"/>
      <c r="G18" s="983"/>
      <c r="H18" s="981"/>
      <c r="I18" s="982"/>
      <c r="J18" s="982"/>
      <c r="K18" s="982"/>
      <c r="L18" s="982"/>
      <c r="M18" s="983"/>
      <c r="N18" s="969"/>
      <c r="O18" s="970"/>
      <c r="P18" s="969"/>
      <c r="Q18" s="970"/>
      <c r="R18" s="960"/>
      <c r="S18" s="961"/>
      <c r="T18" s="944"/>
      <c r="U18" s="945"/>
      <c r="V18" s="945"/>
      <c r="W18" s="945"/>
      <c r="X18" s="945"/>
      <c r="Y18" s="945"/>
      <c r="Z18" s="946"/>
      <c r="AA18" s="969"/>
      <c r="AB18" s="970"/>
      <c r="AC18" s="947"/>
      <c r="AD18" s="947"/>
      <c r="AE18" s="947"/>
      <c r="AF18" s="947"/>
      <c r="AG18" s="947"/>
      <c r="AH18" s="947"/>
      <c r="AI18" s="947"/>
      <c r="AJ18" s="947"/>
      <c r="AK18" s="947"/>
      <c r="AL18" s="947"/>
      <c r="AM18" s="948"/>
      <c r="AN18" s="949"/>
      <c r="AO18" s="949"/>
      <c r="AP18" s="949"/>
      <c r="AQ18" s="949"/>
      <c r="AR18" s="949"/>
      <c r="AS18" s="950"/>
      <c r="AT18" s="941"/>
      <c r="AU18" s="942"/>
      <c r="AV18" s="942"/>
      <c r="AW18" s="943"/>
    </row>
    <row r="19" spans="1:49" s="43" customFormat="1" ht="18" customHeight="1" thickBot="1">
      <c r="A19" s="977"/>
      <c r="B19" s="984"/>
      <c r="C19" s="985"/>
      <c r="D19" s="985"/>
      <c r="E19" s="985"/>
      <c r="F19" s="985"/>
      <c r="G19" s="986"/>
      <c r="H19" s="984"/>
      <c r="I19" s="985"/>
      <c r="J19" s="985"/>
      <c r="K19" s="985"/>
      <c r="L19" s="985"/>
      <c r="M19" s="986"/>
      <c r="N19" s="971"/>
      <c r="O19" s="972"/>
      <c r="P19" s="971"/>
      <c r="Q19" s="972"/>
      <c r="R19" s="962"/>
      <c r="S19" s="963"/>
      <c r="T19" s="951"/>
      <c r="U19" s="952"/>
      <c r="V19" s="952"/>
      <c r="W19" s="952"/>
      <c r="X19" s="952"/>
      <c r="Y19" s="952"/>
      <c r="Z19" s="953"/>
      <c r="AA19" s="971"/>
      <c r="AB19" s="972"/>
      <c r="AC19" s="954"/>
      <c r="AD19" s="954"/>
      <c r="AE19" s="954"/>
      <c r="AF19" s="954"/>
      <c r="AG19" s="954"/>
      <c r="AH19" s="954"/>
      <c r="AI19" s="954"/>
      <c r="AJ19" s="954"/>
      <c r="AK19" s="954"/>
      <c r="AL19" s="954"/>
      <c r="AM19" s="955"/>
      <c r="AN19" s="956"/>
      <c r="AO19" s="956"/>
      <c r="AP19" s="956"/>
      <c r="AQ19" s="956"/>
      <c r="AR19" s="956"/>
      <c r="AS19" s="957"/>
      <c r="AT19" s="941"/>
      <c r="AU19" s="942"/>
      <c r="AV19" s="942"/>
      <c r="AW19" s="943"/>
    </row>
    <row r="20" spans="1:49" s="43" customFormat="1" ht="18" customHeight="1">
      <c r="A20" s="44"/>
      <c r="B20" s="45"/>
      <c r="C20" s="45"/>
      <c r="D20" s="45"/>
      <c r="E20" s="45"/>
      <c r="F20" s="45"/>
      <c r="G20" s="45"/>
      <c r="H20" s="45"/>
      <c r="I20" s="45"/>
      <c r="J20" s="45"/>
      <c r="K20" s="45"/>
      <c r="L20" s="45"/>
      <c r="M20" s="45"/>
      <c r="N20" s="46"/>
      <c r="O20" s="46"/>
      <c r="P20" s="46"/>
      <c r="Q20" s="46"/>
      <c r="R20" s="46"/>
      <c r="S20" s="46"/>
      <c r="T20" s="47"/>
      <c r="U20" s="47"/>
      <c r="V20" s="47"/>
      <c r="W20" s="47"/>
      <c r="X20" s="47"/>
      <c r="Y20" s="47"/>
      <c r="Z20" s="47"/>
      <c r="AA20" s="46"/>
      <c r="AB20" s="46"/>
      <c r="AC20" s="48"/>
      <c r="AD20" s="48"/>
      <c r="AE20" s="48"/>
      <c r="AF20" s="48"/>
      <c r="AG20" s="48"/>
      <c r="AH20" s="48"/>
      <c r="AI20" s="48"/>
      <c r="AJ20" s="48"/>
      <c r="AK20" s="48"/>
      <c r="AL20" s="48"/>
      <c r="AM20" s="49"/>
      <c r="AN20" s="49"/>
      <c r="AO20" s="49"/>
      <c r="AP20" s="49"/>
      <c r="AQ20" s="49"/>
      <c r="AR20" s="49"/>
      <c r="AS20" s="49"/>
      <c r="AT20" s="926">
        <f>SUM(AT5:AW19)</f>
        <v>0</v>
      </c>
      <c r="AU20" s="927"/>
      <c r="AV20" s="927"/>
      <c r="AW20" s="928"/>
    </row>
    <row r="21" spans="1:49" s="43" customFormat="1" ht="18" customHeight="1">
      <c r="A21" s="40"/>
      <c r="B21" s="40"/>
      <c r="C21" s="45"/>
      <c r="D21" s="45"/>
      <c r="E21" s="45"/>
      <c r="F21" s="45"/>
      <c r="G21" s="45"/>
      <c r="H21" s="45"/>
      <c r="I21" s="45"/>
      <c r="J21" s="45"/>
      <c r="K21" s="45"/>
      <c r="L21" s="45"/>
      <c r="M21" s="45"/>
      <c r="N21" s="46"/>
      <c r="O21" s="46"/>
      <c r="P21" s="46"/>
      <c r="Q21" s="46"/>
      <c r="R21" s="46"/>
      <c r="S21" s="46"/>
      <c r="T21" s="47"/>
      <c r="U21" s="47"/>
      <c r="V21" s="47"/>
      <c r="W21" s="47"/>
      <c r="X21" s="47"/>
      <c r="Y21" s="47"/>
      <c r="Z21" s="47"/>
      <c r="AA21" s="46"/>
      <c r="AB21" s="46"/>
      <c r="AC21" s="48"/>
      <c r="AD21" s="48"/>
      <c r="AE21" s="48"/>
      <c r="AF21" s="48"/>
      <c r="AG21" s="48"/>
      <c r="AH21" s="48"/>
      <c r="AI21" s="48"/>
      <c r="AJ21" s="48"/>
      <c r="AK21" s="48"/>
      <c r="AL21" s="48"/>
      <c r="AM21" s="49"/>
      <c r="AN21" s="49"/>
      <c r="AO21" s="49"/>
      <c r="AP21" s="49"/>
      <c r="AQ21" s="49"/>
      <c r="AR21" s="49"/>
      <c r="AS21" s="49"/>
      <c r="AT21" s="929"/>
      <c r="AU21" s="930"/>
      <c r="AV21" s="930"/>
      <c r="AW21" s="931"/>
    </row>
    <row r="22" spans="1:49" ht="19.5" customHeight="1" thickBot="1">
      <c r="A22" s="42" t="s">
        <v>383</v>
      </c>
      <c r="C22" s="43"/>
      <c r="D22" s="43"/>
      <c r="E22" s="43"/>
      <c r="F22" s="43"/>
      <c r="G22" s="43"/>
      <c r="H22" s="43"/>
      <c r="I22" s="43"/>
      <c r="J22" s="43"/>
      <c r="K22" s="43"/>
      <c r="L22" s="43"/>
      <c r="M22" s="43"/>
      <c r="N22" s="50"/>
      <c r="O22" s="50"/>
      <c r="P22" s="50"/>
      <c r="Q22" s="50"/>
      <c r="R22" s="50"/>
      <c r="S22" s="50"/>
      <c r="T22" s="43"/>
      <c r="U22" s="43"/>
      <c r="V22" s="43"/>
      <c r="W22" s="43"/>
      <c r="X22" s="43"/>
      <c r="Y22" s="43"/>
      <c r="Z22" s="43"/>
      <c r="AA22" s="51"/>
      <c r="AB22" s="51"/>
      <c r="AC22" s="52"/>
      <c r="AD22" s="52"/>
      <c r="AE22" s="52"/>
      <c r="AF22" s="52"/>
      <c r="AG22" s="52"/>
      <c r="AH22" s="52"/>
      <c r="AI22" s="52"/>
      <c r="AJ22" s="52"/>
      <c r="AK22" s="52"/>
      <c r="AL22" s="52"/>
      <c r="AM22" s="52"/>
      <c r="AN22" s="52"/>
      <c r="AO22" s="52"/>
      <c r="AP22" s="52"/>
      <c r="AQ22" s="52"/>
      <c r="AR22" s="52"/>
      <c r="AS22" s="52"/>
      <c r="AT22" s="932"/>
      <c r="AU22" s="933"/>
      <c r="AV22" s="933"/>
      <c r="AW22" s="934"/>
    </row>
    <row r="23" spans="1:49" ht="22.5" customHeight="1">
      <c r="A23" s="42" t="s">
        <v>384</v>
      </c>
      <c r="C23" s="43"/>
      <c r="D23" s="43"/>
      <c r="E23" s="43"/>
      <c r="F23" s="43"/>
      <c r="G23" s="43"/>
      <c r="H23" s="43"/>
      <c r="I23" s="43"/>
      <c r="J23" s="43"/>
      <c r="K23" s="53"/>
      <c r="L23" s="53"/>
      <c r="M23" s="53"/>
      <c r="N23" s="53"/>
      <c r="O23" s="53"/>
      <c r="P23" s="53"/>
      <c r="Q23" s="50"/>
      <c r="R23" s="53"/>
      <c r="S23" s="50"/>
      <c r="T23" s="43"/>
      <c r="U23" s="43"/>
      <c r="V23" s="43"/>
      <c r="W23" s="43"/>
      <c r="X23" s="43"/>
      <c r="Y23" s="43"/>
      <c r="Z23" s="43"/>
      <c r="AA23" s="51"/>
      <c r="AB23" s="51"/>
      <c r="AC23" s="52"/>
      <c r="AD23" s="52"/>
      <c r="AE23" s="52"/>
      <c r="AF23" s="52"/>
      <c r="AG23" s="52"/>
      <c r="AH23" s="52"/>
      <c r="AI23" s="52"/>
      <c r="AJ23" s="52"/>
      <c r="AK23" s="52"/>
    </row>
    <row r="24" spans="1:49" s="26" customFormat="1" ht="20.100000000000001" customHeight="1">
      <c r="C24" s="40"/>
      <c r="D24" s="40"/>
    </row>
    <row r="25" spans="1:49" s="26" customFormat="1" ht="20.100000000000001" customHeight="1">
      <c r="C25" s="40"/>
    </row>
    <row r="26" spans="1:49" ht="20.100000000000001" customHeight="1"/>
    <row r="27" spans="1:49" ht="20.100000000000001" customHeight="1"/>
  </sheetData>
  <sheetProtection selectLockedCells="1"/>
  <mergeCells count="97">
    <mergeCell ref="R3:S4"/>
    <mergeCell ref="A3:A4"/>
    <mergeCell ref="B3:G4"/>
    <mergeCell ref="H3:M4"/>
    <mergeCell ref="N3:O4"/>
    <mergeCell ref="P3:Q4"/>
    <mergeCell ref="A5:A7"/>
    <mergeCell ref="B5:G7"/>
    <mergeCell ref="H5:M7"/>
    <mergeCell ref="N5:O7"/>
    <mergeCell ref="P5:Q7"/>
    <mergeCell ref="AT5:AW7"/>
    <mergeCell ref="T6:Z6"/>
    <mergeCell ref="T7:Z7"/>
    <mergeCell ref="T3:Z4"/>
    <mergeCell ref="AA3:AB4"/>
    <mergeCell ref="AC3:AL4"/>
    <mergeCell ref="AM3:AS4"/>
    <mergeCell ref="AT3:AW4"/>
    <mergeCell ref="AC5:AL5"/>
    <mergeCell ref="AC6:AL6"/>
    <mergeCell ref="AC7:AL7"/>
    <mergeCell ref="AM5:AS5"/>
    <mergeCell ref="AM6:AS6"/>
    <mergeCell ref="AM7:AS7"/>
    <mergeCell ref="R5:S7"/>
    <mergeCell ref="T5:Z5"/>
    <mergeCell ref="AA5:AB7"/>
    <mergeCell ref="AA8:AB10"/>
    <mergeCell ref="AC8:AL8"/>
    <mergeCell ref="AM8:AS8"/>
    <mergeCell ref="AT8:AW10"/>
    <mergeCell ref="T9:Z9"/>
    <mergeCell ref="AC9:AL9"/>
    <mergeCell ref="AM9:AS9"/>
    <mergeCell ref="T10:Z10"/>
    <mergeCell ref="AC10:AL10"/>
    <mergeCell ref="AM10:AS10"/>
    <mergeCell ref="R11:S13"/>
    <mergeCell ref="T11:Z11"/>
    <mergeCell ref="AA11:AB13"/>
    <mergeCell ref="AC11:AL11"/>
    <mergeCell ref="A8:A10"/>
    <mergeCell ref="B8:G10"/>
    <mergeCell ref="H8:M10"/>
    <mergeCell ref="N8:O10"/>
    <mergeCell ref="P8:Q10"/>
    <mergeCell ref="R8:S10"/>
    <mergeCell ref="A11:A13"/>
    <mergeCell ref="B11:G13"/>
    <mergeCell ref="H11:M13"/>
    <mergeCell ref="N11:O13"/>
    <mergeCell ref="P11:Q13"/>
    <mergeCell ref="T8:Z8"/>
    <mergeCell ref="AM11:AS11"/>
    <mergeCell ref="AT11:AW13"/>
    <mergeCell ref="T12:Z12"/>
    <mergeCell ref="AC12:AL12"/>
    <mergeCell ref="AM12:AS12"/>
    <mergeCell ref="T13:Z13"/>
    <mergeCell ref="AC13:AL13"/>
    <mergeCell ref="AM13:AS13"/>
    <mergeCell ref="AA14:AB16"/>
    <mergeCell ref="AC14:AL14"/>
    <mergeCell ref="AM14:AS14"/>
    <mergeCell ref="AT14:AW16"/>
    <mergeCell ref="T15:Z15"/>
    <mergeCell ref="AC15:AL15"/>
    <mergeCell ref="AM15:AS15"/>
    <mergeCell ref="T16:Z16"/>
    <mergeCell ref="AC16:AL16"/>
    <mergeCell ref="AM16:AS16"/>
    <mergeCell ref="R17:S19"/>
    <mergeCell ref="T17:Z17"/>
    <mergeCell ref="AA17:AB19"/>
    <mergeCell ref="AC17:AL17"/>
    <mergeCell ref="A14:A16"/>
    <mergeCell ref="B14:G16"/>
    <mergeCell ref="H14:M16"/>
    <mergeCell ref="N14:O16"/>
    <mergeCell ref="P14:Q16"/>
    <mergeCell ref="R14:S16"/>
    <mergeCell ref="A17:A19"/>
    <mergeCell ref="B17:G19"/>
    <mergeCell ref="H17:M19"/>
    <mergeCell ref="N17:O19"/>
    <mergeCell ref="P17:Q19"/>
    <mergeCell ref="T14:Z14"/>
    <mergeCell ref="AT20:AW22"/>
    <mergeCell ref="AM17:AS17"/>
    <mergeCell ref="AT17:AW19"/>
    <mergeCell ref="T18:Z18"/>
    <mergeCell ref="AC18:AL18"/>
    <mergeCell ref="AM18:AS18"/>
    <mergeCell ref="T19:Z19"/>
    <mergeCell ref="AC19:AL19"/>
    <mergeCell ref="AM19:AS19"/>
  </mergeCells>
  <phoneticPr fontId="1"/>
  <conditionalFormatting sqref="AT20:AW22">
    <cfRule type="expression" dxfId="1" priority="1" stopIfTrue="1">
      <formula>AND(AT20=1.5)+AND(AT20&gt;=2)</formula>
    </cfRule>
  </conditionalFormatting>
  <conditionalFormatting sqref="AY21">
    <cfRule type="containsText" dxfId="0" priority="2" stopIfTrue="1" operator="containsText" text="従事割合を確認してください">
      <formula>NOT(ISERROR(SEARCH("従事割合を確認してください",AY21)))</formula>
    </cfRule>
  </conditionalFormatting>
  <dataValidations count="5">
    <dataValidation type="list" allowBlank="1" showInputMessage="1" showErrorMessage="1" sqref="R5:S19 JN5:JO19 TJ5:TK19 ADF5:ADG19 ANB5:ANC19 AWX5:AWY19 BGT5:BGU19 BQP5:BQQ19 CAL5:CAM19 CKH5:CKI19 CUD5:CUE19 DDZ5:DEA19 DNV5:DNW19 DXR5:DXS19 EHN5:EHO19 ERJ5:ERK19 FBF5:FBG19 FLB5:FLC19 FUX5:FUY19 GET5:GEU19 GOP5:GOQ19 GYL5:GYM19 HIH5:HII19 HSD5:HSE19 IBZ5:ICA19 ILV5:ILW19 IVR5:IVS19 JFN5:JFO19 JPJ5:JPK19 JZF5:JZG19 KJB5:KJC19 KSX5:KSY19 LCT5:LCU19 LMP5:LMQ19 LWL5:LWM19 MGH5:MGI19 MQD5:MQE19 MZZ5:NAA19 NJV5:NJW19 NTR5:NTS19 ODN5:ODO19 ONJ5:ONK19 OXF5:OXG19 PHB5:PHC19 PQX5:PQY19 QAT5:QAU19 QKP5:QKQ19 QUL5:QUM19 REH5:REI19 ROD5:ROE19 RXZ5:RYA19 SHV5:SHW19 SRR5:SRS19 TBN5:TBO19 TLJ5:TLK19 TVF5:TVG19 UFB5:UFC19 UOX5:UOY19 UYT5:UYU19 VIP5:VIQ19 VSL5:VSM19 WCH5:WCI19 WMD5:WME19 WVZ5:WWA19 R65541:S65555 JN65541:JO65555 TJ65541:TK65555 ADF65541:ADG65555 ANB65541:ANC65555 AWX65541:AWY65555 BGT65541:BGU65555 BQP65541:BQQ65555 CAL65541:CAM65555 CKH65541:CKI65555 CUD65541:CUE65555 DDZ65541:DEA65555 DNV65541:DNW65555 DXR65541:DXS65555 EHN65541:EHO65555 ERJ65541:ERK65555 FBF65541:FBG65555 FLB65541:FLC65555 FUX65541:FUY65555 GET65541:GEU65555 GOP65541:GOQ65555 GYL65541:GYM65555 HIH65541:HII65555 HSD65541:HSE65555 IBZ65541:ICA65555 ILV65541:ILW65555 IVR65541:IVS65555 JFN65541:JFO65555 JPJ65541:JPK65555 JZF65541:JZG65555 KJB65541:KJC65555 KSX65541:KSY65555 LCT65541:LCU65555 LMP65541:LMQ65555 LWL65541:LWM65555 MGH65541:MGI65555 MQD65541:MQE65555 MZZ65541:NAA65555 NJV65541:NJW65555 NTR65541:NTS65555 ODN65541:ODO65555 ONJ65541:ONK65555 OXF65541:OXG65555 PHB65541:PHC65555 PQX65541:PQY65555 QAT65541:QAU65555 QKP65541:QKQ65555 QUL65541:QUM65555 REH65541:REI65555 ROD65541:ROE65555 RXZ65541:RYA65555 SHV65541:SHW65555 SRR65541:SRS65555 TBN65541:TBO65555 TLJ65541:TLK65555 TVF65541:TVG65555 UFB65541:UFC65555 UOX65541:UOY65555 UYT65541:UYU65555 VIP65541:VIQ65555 VSL65541:VSM65555 WCH65541:WCI65555 WMD65541:WME65555 WVZ65541:WWA65555 R131077:S131091 JN131077:JO131091 TJ131077:TK131091 ADF131077:ADG131091 ANB131077:ANC131091 AWX131077:AWY131091 BGT131077:BGU131091 BQP131077:BQQ131091 CAL131077:CAM131091 CKH131077:CKI131091 CUD131077:CUE131091 DDZ131077:DEA131091 DNV131077:DNW131091 DXR131077:DXS131091 EHN131077:EHO131091 ERJ131077:ERK131091 FBF131077:FBG131091 FLB131077:FLC131091 FUX131077:FUY131091 GET131077:GEU131091 GOP131077:GOQ131091 GYL131077:GYM131091 HIH131077:HII131091 HSD131077:HSE131091 IBZ131077:ICA131091 ILV131077:ILW131091 IVR131077:IVS131091 JFN131077:JFO131091 JPJ131077:JPK131091 JZF131077:JZG131091 KJB131077:KJC131091 KSX131077:KSY131091 LCT131077:LCU131091 LMP131077:LMQ131091 LWL131077:LWM131091 MGH131077:MGI131091 MQD131077:MQE131091 MZZ131077:NAA131091 NJV131077:NJW131091 NTR131077:NTS131091 ODN131077:ODO131091 ONJ131077:ONK131091 OXF131077:OXG131091 PHB131077:PHC131091 PQX131077:PQY131091 QAT131077:QAU131091 QKP131077:QKQ131091 QUL131077:QUM131091 REH131077:REI131091 ROD131077:ROE131091 RXZ131077:RYA131091 SHV131077:SHW131091 SRR131077:SRS131091 TBN131077:TBO131091 TLJ131077:TLK131091 TVF131077:TVG131091 UFB131077:UFC131091 UOX131077:UOY131091 UYT131077:UYU131091 VIP131077:VIQ131091 VSL131077:VSM131091 WCH131077:WCI131091 WMD131077:WME131091 WVZ131077:WWA131091 R196613:S196627 JN196613:JO196627 TJ196613:TK196627 ADF196613:ADG196627 ANB196613:ANC196627 AWX196613:AWY196627 BGT196613:BGU196627 BQP196613:BQQ196627 CAL196613:CAM196627 CKH196613:CKI196627 CUD196613:CUE196627 DDZ196613:DEA196627 DNV196613:DNW196627 DXR196613:DXS196627 EHN196613:EHO196627 ERJ196613:ERK196627 FBF196613:FBG196627 FLB196613:FLC196627 FUX196613:FUY196627 GET196613:GEU196627 GOP196613:GOQ196627 GYL196613:GYM196627 HIH196613:HII196627 HSD196613:HSE196627 IBZ196613:ICA196627 ILV196613:ILW196627 IVR196613:IVS196627 JFN196613:JFO196627 JPJ196613:JPK196627 JZF196613:JZG196627 KJB196613:KJC196627 KSX196613:KSY196627 LCT196613:LCU196627 LMP196613:LMQ196627 LWL196613:LWM196627 MGH196613:MGI196627 MQD196613:MQE196627 MZZ196613:NAA196627 NJV196613:NJW196627 NTR196613:NTS196627 ODN196613:ODO196627 ONJ196613:ONK196627 OXF196613:OXG196627 PHB196613:PHC196627 PQX196613:PQY196627 QAT196613:QAU196627 QKP196613:QKQ196627 QUL196613:QUM196627 REH196613:REI196627 ROD196613:ROE196627 RXZ196613:RYA196627 SHV196613:SHW196627 SRR196613:SRS196627 TBN196613:TBO196627 TLJ196613:TLK196627 TVF196613:TVG196627 UFB196613:UFC196627 UOX196613:UOY196627 UYT196613:UYU196627 VIP196613:VIQ196627 VSL196613:VSM196627 WCH196613:WCI196627 WMD196613:WME196627 WVZ196613:WWA196627 R262149:S262163 JN262149:JO262163 TJ262149:TK262163 ADF262149:ADG262163 ANB262149:ANC262163 AWX262149:AWY262163 BGT262149:BGU262163 BQP262149:BQQ262163 CAL262149:CAM262163 CKH262149:CKI262163 CUD262149:CUE262163 DDZ262149:DEA262163 DNV262149:DNW262163 DXR262149:DXS262163 EHN262149:EHO262163 ERJ262149:ERK262163 FBF262149:FBG262163 FLB262149:FLC262163 FUX262149:FUY262163 GET262149:GEU262163 GOP262149:GOQ262163 GYL262149:GYM262163 HIH262149:HII262163 HSD262149:HSE262163 IBZ262149:ICA262163 ILV262149:ILW262163 IVR262149:IVS262163 JFN262149:JFO262163 JPJ262149:JPK262163 JZF262149:JZG262163 KJB262149:KJC262163 KSX262149:KSY262163 LCT262149:LCU262163 LMP262149:LMQ262163 LWL262149:LWM262163 MGH262149:MGI262163 MQD262149:MQE262163 MZZ262149:NAA262163 NJV262149:NJW262163 NTR262149:NTS262163 ODN262149:ODO262163 ONJ262149:ONK262163 OXF262149:OXG262163 PHB262149:PHC262163 PQX262149:PQY262163 QAT262149:QAU262163 QKP262149:QKQ262163 QUL262149:QUM262163 REH262149:REI262163 ROD262149:ROE262163 RXZ262149:RYA262163 SHV262149:SHW262163 SRR262149:SRS262163 TBN262149:TBO262163 TLJ262149:TLK262163 TVF262149:TVG262163 UFB262149:UFC262163 UOX262149:UOY262163 UYT262149:UYU262163 VIP262149:VIQ262163 VSL262149:VSM262163 WCH262149:WCI262163 WMD262149:WME262163 WVZ262149:WWA262163 R327685:S327699 JN327685:JO327699 TJ327685:TK327699 ADF327685:ADG327699 ANB327685:ANC327699 AWX327685:AWY327699 BGT327685:BGU327699 BQP327685:BQQ327699 CAL327685:CAM327699 CKH327685:CKI327699 CUD327685:CUE327699 DDZ327685:DEA327699 DNV327685:DNW327699 DXR327685:DXS327699 EHN327685:EHO327699 ERJ327685:ERK327699 FBF327685:FBG327699 FLB327685:FLC327699 FUX327685:FUY327699 GET327685:GEU327699 GOP327685:GOQ327699 GYL327685:GYM327699 HIH327685:HII327699 HSD327685:HSE327699 IBZ327685:ICA327699 ILV327685:ILW327699 IVR327685:IVS327699 JFN327685:JFO327699 JPJ327685:JPK327699 JZF327685:JZG327699 KJB327685:KJC327699 KSX327685:KSY327699 LCT327685:LCU327699 LMP327685:LMQ327699 LWL327685:LWM327699 MGH327685:MGI327699 MQD327685:MQE327699 MZZ327685:NAA327699 NJV327685:NJW327699 NTR327685:NTS327699 ODN327685:ODO327699 ONJ327685:ONK327699 OXF327685:OXG327699 PHB327685:PHC327699 PQX327685:PQY327699 QAT327685:QAU327699 QKP327685:QKQ327699 QUL327685:QUM327699 REH327685:REI327699 ROD327685:ROE327699 RXZ327685:RYA327699 SHV327685:SHW327699 SRR327685:SRS327699 TBN327685:TBO327699 TLJ327685:TLK327699 TVF327685:TVG327699 UFB327685:UFC327699 UOX327685:UOY327699 UYT327685:UYU327699 VIP327685:VIQ327699 VSL327685:VSM327699 WCH327685:WCI327699 WMD327685:WME327699 WVZ327685:WWA327699 R393221:S393235 JN393221:JO393235 TJ393221:TK393235 ADF393221:ADG393235 ANB393221:ANC393235 AWX393221:AWY393235 BGT393221:BGU393235 BQP393221:BQQ393235 CAL393221:CAM393235 CKH393221:CKI393235 CUD393221:CUE393235 DDZ393221:DEA393235 DNV393221:DNW393235 DXR393221:DXS393235 EHN393221:EHO393235 ERJ393221:ERK393235 FBF393221:FBG393235 FLB393221:FLC393235 FUX393221:FUY393235 GET393221:GEU393235 GOP393221:GOQ393235 GYL393221:GYM393235 HIH393221:HII393235 HSD393221:HSE393235 IBZ393221:ICA393235 ILV393221:ILW393235 IVR393221:IVS393235 JFN393221:JFO393235 JPJ393221:JPK393235 JZF393221:JZG393235 KJB393221:KJC393235 KSX393221:KSY393235 LCT393221:LCU393235 LMP393221:LMQ393235 LWL393221:LWM393235 MGH393221:MGI393235 MQD393221:MQE393235 MZZ393221:NAA393235 NJV393221:NJW393235 NTR393221:NTS393235 ODN393221:ODO393235 ONJ393221:ONK393235 OXF393221:OXG393235 PHB393221:PHC393235 PQX393221:PQY393235 QAT393221:QAU393235 QKP393221:QKQ393235 QUL393221:QUM393235 REH393221:REI393235 ROD393221:ROE393235 RXZ393221:RYA393235 SHV393221:SHW393235 SRR393221:SRS393235 TBN393221:TBO393235 TLJ393221:TLK393235 TVF393221:TVG393235 UFB393221:UFC393235 UOX393221:UOY393235 UYT393221:UYU393235 VIP393221:VIQ393235 VSL393221:VSM393235 WCH393221:WCI393235 WMD393221:WME393235 WVZ393221:WWA393235 R458757:S458771 JN458757:JO458771 TJ458757:TK458771 ADF458757:ADG458771 ANB458757:ANC458771 AWX458757:AWY458771 BGT458757:BGU458771 BQP458757:BQQ458771 CAL458757:CAM458771 CKH458757:CKI458771 CUD458757:CUE458771 DDZ458757:DEA458771 DNV458757:DNW458771 DXR458757:DXS458771 EHN458757:EHO458771 ERJ458757:ERK458771 FBF458757:FBG458771 FLB458757:FLC458771 FUX458757:FUY458771 GET458757:GEU458771 GOP458757:GOQ458771 GYL458757:GYM458771 HIH458757:HII458771 HSD458757:HSE458771 IBZ458757:ICA458771 ILV458757:ILW458771 IVR458757:IVS458771 JFN458757:JFO458771 JPJ458757:JPK458771 JZF458757:JZG458771 KJB458757:KJC458771 KSX458757:KSY458771 LCT458757:LCU458771 LMP458757:LMQ458771 LWL458757:LWM458771 MGH458757:MGI458771 MQD458757:MQE458771 MZZ458757:NAA458771 NJV458757:NJW458771 NTR458757:NTS458771 ODN458757:ODO458771 ONJ458757:ONK458771 OXF458757:OXG458771 PHB458757:PHC458771 PQX458757:PQY458771 QAT458757:QAU458771 QKP458757:QKQ458771 QUL458757:QUM458771 REH458757:REI458771 ROD458757:ROE458771 RXZ458757:RYA458771 SHV458757:SHW458771 SRR458757:SRS458771 TBN458757:TBO458771 TLJ458757:TLK458771 TVF458757:TVG458771 UFB458757:UFC458771 UOX458757:UOY458771 UYT458757:UYU458771 VIP458757:VIQ458771 VSL458757:VSM458771 WCH458757:WCI458771 WMD458757:WME458771 WVZ458757:WWA458771 R524293:S524307 JN524293:JO524307 TJ524293:TK524307 ADF524293:ADG524307 ANB524293:ANC524307 AWX524293:AWY524307 BGT524293:BGU524307 BQP524293:BQQ524307 CAL524293:CAM524307 CKH524293:CKI524307 CUD524293:CUE524307 DDZ524293:DEA524307 DNV524293:DNW524307 DXR524293:DXS524307 EHN524293:EHO524307 ERJ524293:ERK524307 FBF524293:FBG524307 FLB524293:FLC524307 FUX524293:FUY524307 GET524293:GEU524307 GOP524293:GOQ524307 GYL524293:GYM524307 HIH524293:HII524307 HSD524293:HSE524307 IBZ524293:ICA524307 ILV524293:ILW524307 IVR524293:IVS524307 JFN524293:JFO524307 JPJ524293:JPK524307 JZF524293:JZG524307 KJB524293:KJC524307 KSX524293:KSY524307 LCT524293:LCU524307 LMP524293:LMQ524307 LWL524293:LWM524307 MGH524293:MGI524307 MQD524293:MQE524307 MZZ524293:NAA524307 NJV524293:NJW524307 NTR524293:NTS524307 ODN524293:ODO524307 ONJ524293:ONK524307 OXF524293:OXG524307 PHB524293:PHC524307 PQX524293:PQY524307 QAT524293:QAU524307 QKP524293:QKQ524307 QUL524293:QUM524307 REH524293:REI524307 ROD524293:ROE524307 RXZ524293:RYA524307 SHV524293:SHW524307 SRR524293:SRS524307 TBN524293:TBO524307 TLJ524293:TLK524307 TVF524293:TVG524307 UFB524293:UFC524307 UOX524293:UOY524307 UYT524293:UYU524307 VIP524293:VIQ524307 VSL524293:VSM524307 WCH524293:WCI524307 WMD524293:WME524307 WVZ524293:WWA524307 R589829:S589843 JN589829:JO589843 TJ589829:TK589843 ADF589829:ADG589843 ANB589829:ANC589843 AWX589829:AWY589843 BGT589829:BGU589843 BQP589829:BQQ589843 CAL589829:CAM589843 CKH589829:CKI589843 CUD589829:CUE589843 DDZ589829:DEA589843 DNV589829:DNW589843 DXR589829:DXS589843 EHN589829:EHO589843 ERJ589829:ERK589843 FBF589829:FBG589843 FLB589829:FLC589843 FUX589829:FUY589843 GET589829:GEU589843 GOP589829:GOQ589843 GYL589829:GYM589843 HIH589829:HII589843 HSD589829:HSE589843 IBZ589829:ICA589843 ILV589829:ILW589843 IVR589829:IVS589843 JFN589829:JFO589843 JPJ589829:JPK589843 JZF589829:JZG589843 KJB589829:KJC589843 KSX589829:KSY589843 LCT589829:LCU589843 LMP589829:LMQ589843 LWL589829:LWM589843 MGH589829:MGI589843 MQD589829:MQE589843 MZZ589829:NAA589843 NJV589829:NJW589843 NTR589829:NTS589843 ODN589829:ODO589843 ONJ589829:ONK589843 OXF589829:OXG589843 PHB589829:PHC589843 PQX589829:PQY589843 QAT589829:QAU589843 QKP589829:QKQ589843 QUL589829:QUM589843 REH589829:REI589843 ROD589829:ROE589843 RXZ589829:RYA589843 SHV589829:SHW589843 SRR589829:SRS589843 TBN589829:TBO589843 TLJ589829:TLK589843 TVF589829:TVG589843 UFB589829:UFC589843 UOX589829:UOY589843 UYT589829:UYU589843 VIP589829:VIQ589843 VSL589829:VSM589843 WCH589829:WCI589843 WMD589829:WME589843 WVZ589829:WWA589843 R655365:S655379 JN655365:JO655379 TJ655365:TK655379 ADF655365:ADG655379 ANB655365:ANC655379 AWX655365:AWY655379 BGT655365:BGU655379 BQP655365:BQQ655379 CAL655365:CAM655379 CKH655365:CKI655379 CUD655365:CUE655379 DDZ655365:DEA655379 DNV655365:DNW655379 DXR655365:DXS655379 EHN655365:EHO655379 ERJ655365:ERK655379 FBF655365:FBG655379 FLB655365:FLC655379 FUX655365:FUY655379 GET655365:GEU655379 GOP655365:GOQ655379 GYL655365:GYM655379 HIH655365:HII655379 HSD655365:HSE655379 IBZ655365:ICA655379 ILV655365:ILW655379 IVR655365:IVS655379 JFN655365:JFO655379 JPJ655365:JPK655379 JZF655365:JZG655379 KJB655365:KJC655379 KSX655365:KSY655379 LCT655365:LCU655379 LMP655365:LMQ655379 LWL655365:LWM655379 MGH655365:MGI655379 MQD655365:MQE655379 MZZ655365:NAA655379 NJV655365:NJW655379 NTR655365:NTS655379 ODN655365:ODO655379 ONJ655365:ONK655379 OXF655365:OXG655379 PHB655365:PHC655379 PQX655365:PQY655379 QAT655365:QAU655379 QKP655365:QKQ655379 QUL655365:QUM655379 REH655365:REI655379 ROD655365:ROE655379 RXZ655365:RYA655379 SHV655365:SHW655379 SRR655365:SRS655379 TBN655365:TBO655379 TLJ655365:TLK655379 TVF655365:TVG655379 UFB655365:UFC655379 UOX655365:UOY655379 UYT655365:UYU655379 VIP655365:VIQ655379 VSL655365:VSM655379 WCH655365:WCI655379 WMD655365:WME655379 WVZ655365:WWA655379 R720901:S720915 JN720901:JO720915 TJ720901:TK720915 ADF720901:ADG720915 ANB720901:ANC720915 AWX720901:AWY720915 BGT720901:BGU720915 BQP720901:BQQ720915 CAL720901:CAM720915 CKH720901:CKI720915 CUD720901:CUE720915 DDZ720901:DEA720915 DNV720901:DNW720915 DXR720901:DXS720915 EHN720901:EHO720915 ERJ720901:ERK720915 FBF720901:FBG720915 FLB720901:FLC720915 FUX720901:FUY720915 GET720901:GEU720915 GOP720901:GOQ720915 GYL720901:GYM720915 HIH720901:HII720915 HSD720901:HSE720915 IBZ720901:ICA720915 ILV720901:ILW720915 IVR720901:IVS720915 JFN720901:JFO720915 JPJ720901:JPK720915 JZF720901:JZG720915 KJB720901:KJC720915 KSX720901:KSY720915 LCT720901:LCU720915 LMP720901:LMQ720915 LWL720901:LWM720915 MGH720901:MGI720915 MQD720901:MQE720915 MZZ720901:NAA720915 NJV720901:NJW720915 NTR720901:NTS720915 ODN720901:ODO720915 ONJ720901:ONK720915 OXF720901:OXG720915 PHB720901:PHC720915 PQX720901:PQY720915 QAT720901:QAU720915 QKP720901:QKQ720915 QUL720901:QUM720915 REH720901:REI720915 ROD720901:ROE720915 RXZ720901:RYA720915 SHV720901:SHW720915 SRR720901:SRS720915 TBN720901:TBO720915 TLJ720901:TLK720915 TVF720901:TVG720915 UFB720901:UFC720915 UOX720901:UOY720915 UYT720901:UYU720915 VIP720901:VIQ720915 VSL720901:VSM720915 WCH720901:WCI720915 WMD720901:WME720915 WVZ720901:WWA720915 R786437:S786451 JN786437:JO786451 TJ786437:TK786451 ADF786437:ADG786451 ANB786437:ANC786451 AWX786437:AWY786451 BGT786437:BGU786451 BQP786437:BQQ786451 CAL786437:CAM786451 CKH786437:CKI786451 CUD786437:CUE786451 DDZ786437:DEA786451 DNV786437:DNW786451 DXR786437:DXS786451 EHN786437:EHO786451 ERJ786437:ERK786451 FBF786437:FBG786451 FLB786437:FLC786451 FUX786437:FUY786451 GET786437:GEU786451 GOP786437:GOQ786451 GYL786437:GYM786451 HIH786437:HII786451 HSD786437:HSE786451 IBZ786437:ICA786451 ILV786437:ILW786451 IVR786437:IVS786451 JFN786437:JFO786451 JPJ786437:JPK786451 JZF786437:JZG786451 KJB786437:KJC786451 KSX786437:KSY786451 LCT786437:LCU786451 LMP786437:LMQ786451 LWL786437:LWM786451 MGH786437:MGI786451 MQD786437:MQE786451 MZZ786437:NAA786451 NJV786437:NJW786451 NTR786437:NTS786451 ODN786437:ODO786451 ONJ786437:ONK786451 OXF786437:OXG786451 PHB786437:PHC786451 PQX786437:PQY786451 QAT786437:QAU786451 QKP786437:QKQ786451 QUL786437:QUM786451 REH786437:REI786451 ROD786437:ROE786451 RXZ786437:RYA786451 SHV786437:SHW786451 SRR786437:SRS786451 TBN786437:TBO786451 TLJ786437:TLK786451 TVF786437:TVG786451 UFB786437:UFC786451 UOX786437:UOY786451 UYT786437:UYU786451 VIP786437:VIQ786451 VSL786437:VSM786451 WCH786437:WCI786451 WMD786437:WME786451 WVZ786437:WWA786451 R851973:S851987 JN851973:JO851987 TJ851973:TK851987 ADF851973:ADG851987 ANB851973:ANC851987 AWX851973:AWY851987 BGT851973:BGU851987 BQP851973:BQQ851987 CAL851973:CAM851987 CKH851973:CKI851987 CUD851973:CUE851987 DDZ851973:DEA851987 DNV851973:DNW851987 DXR851973:DXS851987 EHN851973:EHO851987 ERJ851973:ERK851987 FBF851973:FBG851987 FLB851973:FLC851987 FUX851973:FUY851987 GET851973:GEU851987 GOP851973:GOQ851987 GYL851973:GYM851987 HIH851973:HII851987 HSD851973:HSE851987 IBZ851973:ICA851987 ILV851973:ILW851987 IVR851973:IVS851987 JFN851973:JFO851987 JPJ851973:JPK851987 JZF851973:JZG851987 KJB851973:KJC851987 KSX851973:KSY851987 LCT851973:LCU851987 LMP851973:LMQ851987 LWL851973:LWM851987 MGH851973:MGI851987 MQD851973:MQE851987 MZZ851973:NAA851987 NJV851973:NJW851987 NTR851973:NTS851987 ODN851973:ODO851987 ONJ851973:ONK851987 OXF851973:OXG851987 PHB851973:PHC851987 PQX851973:PQY851987 QAT851973:QAU851987 QKP851973:QKQ851987 QUL851973:QUM851987 REH851973:REI851987 ROD851973:ROE851987 RXZ851973:RYA851987 SHV851973:SHW851987 SRR851973:SRS851987 TBN851973:TBO851987 TLJ851973:TLK851987 TVF851973:TVG851987 UFB851973:UFC851987 UOX851973:UOY851987 UYT851973:UYU851987 VIP851973:VIQ851987 VSL851973:VSM851987 WCH851973:WCI851987 WMD851973:WME851987 WVZ851973:WWA851987 R917509:S917523 JN917509:JO917523 TJ917509:TK917523 ADF917509:ADG917523 ANB917509:ANC917523 AWX917509:AWY917523 BGT917509:BGU917523 BQP917509:BQQ917523 CAL917509:CAM917523 CKH917509:CKI917523 CUD917509:CUE917523 DDZ917509:DEA917523 DNV917509:DNW917523 DXR917509:DXS917523 EHN917509:EHO917523 ERJ917509:ERK917523 FBF917509:FBG917523 FLB917509:FLC917523 FUX917509:FUY917523 GET917509:GEU917523 GOP917509:GOQ917523 GYL917509:GYM917523 HIH917509:HII917523 HSD917509:HSE917523 IBZ917509:ICA917523 ILV917509:ILW917523 IVR917509:IVS917523 JFN917509:JFO917523 JPJ917509:JPK917523 JZF917509:JZG917523 KJB917509:KJC917523 KSX917509:KSY917523 LCT917509:LCU917523 LMP917509:LMQ917523 LWL917509:LWM917523 MGH917509:MGI917523 MQD917509:MQE917523 MZZ917509:NAA917523 NJV917509:NJW917523 NTR917509:NTS917523 ODN917509:ODO917523 ONJ917509:ONK917523 OXF917509:OXG917523 PHB917509:PHC917523 PQX917509:PQY917523 QAT917509:QAU917523 QKP917509:QKQ917523 QUL917509:QUM917523 REH917509:REI917523 ROD917509:ROE917523 RXZ917509:RYA917523 SHV917509:SHW917523 SRR917509:SRS917523 TBN917509:TBO917523 TLJ917509:TLK917523 TVF917509:TVG917523 UFB917509:UFC917523 UOX917509:UOY917523 UYT917509:UYU917523 VIP917509:VIQ917523 VSL917509:VSM917523 WCH917509:WCI917523 WMD917509:WME917523 WVZ917509:WWA917523 R983045:S983059 JN983045:JO983059 TJ983045:TK983059 ADF983045:ADG983059 ANB983045:ANC983059 AWX983045:AWY983059 BGT983045:BGU983059 BQP983045:BQQ983059 CAL983045:CAM983059 CKH983045:CKI983059 CUD983045:CUE983059 DDZ983045:DEA983059 DNV983045:DNW983059 DXR983045:DXS983059 EHN983045:EHO983059 ERJ983045:ERK983059 FBF983045:FBG983059 FLB983045:FLC983059 FUX983045:FUY983059 GET983045:GEU983059 GOP983045:GOQ983059 GYL983045:GYM983059 HIH983045:HII983059 HSD983045:HSE983059 IBZ983045:ICA983059 ILV983045:ILW983059 IVR983045:IVS983059 JFN983045:JFO983059 JPJ983045:JPK983059 JZF983045:JZG983059 KJB983045:KJC983059 KSX983045:KSY983059 LCT983045:LCU983059 LMP983045:LMQ983059 LWL983045:LWM983059 MGH983045:MGI983059 MQD983045:MQE983059 MZZ983045:NAA983059 NJV983045:NJW983059 NTR983045:NTS983059 ODN983045:ODO983059 ONJ983045:ONK983059 OXF983045:OXG983059 PHB983045:PHC983059 PQX983045:PQY983059 QAT983045:QAU983059 QKP983045:QKQ983059 QUL983045:QUM983059 REH983045:REI983059 ROD983045:ROE983059 RXZ983045:RYA983059 SHV983045:SHW983059 SRR983045:SRS983059 TBN983045:TBO983059 TLJ983045:TLK983059 TVF983045:TVG983059 UFB983045:UFC983059 UOX983045:UOY983059 UYT983045:UYU983059 VIP983045:VIQ983059 VSL983045:VSM983059 WCH983045:WCI983059 WMD983045:WME983059 WVZ983045:WWA983059" xr:uid="{00000000-0002-0000-0900-000000000000}">
      <formula1>"対象"</formula1>
    </dataValidation>
    <dataValidation type="list" allowBlank="1" showInputMessage="1" showErrorMessage="1" sqref="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N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N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N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N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N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N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N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N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N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N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N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N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N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N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WVV983054" xr:uid="{00000000-0002-0000-0900-000001000000}">
      <formula1>"常勤,非常勤"</formula1>
    </dataValidation>
    <dataValidation type="list" allowBlank="1" showInputMessage="1" showErrorMessage="1" sqref="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P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P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4 WVX14 P65550 JL65550 TH65550 ADD65550 AMZ65550 AWV65550 BGR65550 BQN65550 CAJ65550 CKF65550 CUB65550 DDX65550 DNT65550 DXP65550 EHL65550 ERH65550 FBD65550 FKZ65550 FUV65550 GER65550 GON65550 GYJ65550 HIF65550 HSB65550 IBX65550 ILT65550 IVP65550 JFL65550 JPH65550 JZD65550 KIZ65550 KSV65550 LCR65550 LMN65550 LWJ65550 MGF65550 MQB65550 MZX65550 NJT65550 NTP65550 ODL65550 ONH65550 OXD65550 PGZ65550 PQV65550 QAR65550 QKN65550 QUJ65550 REF65550 ROB65550 RXX65550 SHT65550 SRP65550 TBL65550 TLH65550 TVD65550 UEZ65550 UOV65550 UYR65550 VIN65550 VSJ65550 WCF65550 WMB65550 WVX65550 P131086 JL131086 TH131086 ADD131086 AMZ131086 AWV131086 BGR131086 BQN131086 CAJ131086 CKF131086 CUB131086 DDX131086 DNT131086 DXP131086 EHL131086 ERH131086 FBD131086 FKZ131086 FUV131086 GER131086 GON131086 GYJ131086 HIF131086 HSB131086 IBX131086 ILT131086 IVP131086 JFL131086 JPH131086 JZD131086 KIZ131086 KSV131086 LCR131086 LMN131086 LWJ131086 MGF131086 MQB131086 MZX131086 NJT131086 NTP131086 ODL131086 ONH131086 OXD131086 PGZ131086 PQV131086 QAR131086 QKN131086 QUJ131086 REF131086 ROB131086 RXX131086 SHT131086 SRP131086 TBL131086 TLH131086 TVD131086 UEZ131086 UOV131086 UYR131086 VIN131086 VSJ131086 WCF131086 WMB131086 WVX131086 P196622 JL196622 TH196622 ADD196622 AMZ196622 AWV196622 BGR196622 BQN196622 CAJ196622 CKF196622 CUB196622 DDX196622 DNT196622 DXP196622 EHL196622 ERH196622 FBD196622 FKZ196622 FUV196622 GER196622 GON196622 GYJ196622 HIF196622 HSB196622 IBX196622 ILT196622 IVP196622 JFL196622 JPH196622 JZD196622 KIZ196622 KSV196622 LCR196622 LMN196622 LWJ196622 MGF196622 MQB196622 MZX196622 NJT196622 NTP196622 ODL196622 ONH196622 OXD196622 PGZ196622 PQV196622 QAR196622 QKN196622 QUJ196622 REF196622 ROB196622 RXX196622 SHT196622 SRP196622 TBL196622 TLH196622 TVD196622 UEZ196622 UOV196622 UYR196622 VIN196622 VSJ196622 WCF196622 WMB196622 WVX196622 P262158 JL262158 TH262158 ADD262158 AMZ262158 AWV262158 BGR262158 BQN262158 CAJ262158 CKF262158 CUB262158 DDX262158 DNT262158 DXP262158 EHL262158 ERH262158 FBD262158 FKZ262158 FUV262158 GER262158 GON262158 GYJ262158 HIF262158 HSB262158 IBX262158 ILT262158 IVP262158 JFL262158 JPH262158 JZD262158 KIZ262158 KSV262158 LCR262158 LMN262158 LWJ262158 MGF262158 MQB262158 MZX262158 NJT262158 NTP262158 ODL262158 ONH262158 OXD262158 PGZ262158 PQV262158 QAR262158 QKN262158 QUJ262158 REF262158 ROB262158 RXX262158 SHT262158 SRP262158 TBL262158 TLH262158 TVD262158 UEZ262158 UOV262158 UYR262158 VIN262158 VSJ262158 WCF262158 WMB262158 WVX262158 P327694 JL327694 TH327694 ADD327694 AMZ327694 AWV327694 BGR327694 BQN327694 CAJ327694 CKF327694 CUB327694 DDX327694 DNT327694 DXP327694 EHL327694 ERH327694 FBD327694 FKZ327694 FUV327694 GER327694 GON327694 GYJ327694 HIF327694 HSB327694 IBX327694 ILT327694 IVP327694 JFL327694 JPH327694 JZD327694 KIZ327694 KSV327694 LCR327694 LMN327694 LWJ327694 MGF327694 MQB327694 MZX327694 NJT327694 NTP327694 ODL327694 ONH327694 OXD327694 PGZ327694 PQV327694 QAR327694 QKN327694 QUJ327694 REF327694 ROB327694 RXX327694 SHT327694 SRP327694 TBL327694 TLH327694 TVD327694 UEZ327694 UOV327694 UYR327694 VIN327694 VSJ327694 WCF327694 WMB327694 WVX327694 P393230 JL393230 TH393230 ADD393230 AMZ393230 AWV393230 BGR393230 BQN393230 CAJ393230 CKF393230 CUB393230 DDX393230 DNT393230 DXP393230 EHL393230 ERH393230 FBD393230 FKZ393230 FUV393230 GER393230 GON393230 GYJ393230 HIF393230 HSB393230 IBX393230 ILT393230 IVP393230 JFL393230 JPH393230 JZD393230 KIZ393230 KSV393230 LCR393230 LMN393230 LWJ393230 MGF393230 MQB393230 MZX393230 NJT393230 NTP393230 ODL393230 ONH393230 OXD393230 PGZ393230 PQV393230 QAR393230 QKN393230 QUJ393230 REF393230 ROB393230 RXX393230 SHT393230 SRP393230 TBL393230 TLH393230 TVD393230 UEZ393230 UOV393230 UYR393230 VIN393230 VSJ393230 WCF393230 WMB393230 WVX393230 P458766 JL458766 TH458766 ADD458766 AMZ458766 AWV458766 BGR458766 BQN458766 CAJ458766 CKF458766 CUB458766 DDX458766 DNT458766 DXP458766 EHL458766 ERH458766 FBD458766 FKZ458766 FUV458766 GER458766 GON458766 GYJ458766 HIF458766 HSB458766 IBX458766 ILT458766 IVP458766 JFL458766 JPH458766 JZD458766 KIZ458766 KSV458766 LCR458766 LMN458766 LWJ458766 MGF458766 MQB458766 MZX458766 NJT458766 NTP458766 ODL458766 ONH458766 OXD458766 PGZ458766 PQV458766 QAR458766 QKN458766 QUJ458766 REF458766 ROB458766 RXX458766 SHT458766 SRP458766 TBL458766 TLH458766 TVD458766 UEZ458766 UOV458766 UYR458766 VIN458766 VSJ458766 WCF458766 WMB458766 WVX458766 P524302 JL524302 TH524302 ADD524302 AMZ524302 AWV524302 BGR524302 BQN524302 CAJ524302 CKF524302 CUB524302 DDX524302 DNT524302 DXP524302 EHL524302 ERH524302 FBD524302 FKZ524302 FUV524302 GER524302 GON524302 GYJ524302 HIF524302 HSB524302 IBX524302 ILT524302 IVP524302 JFL524302 JPH524302 JZD524302 KIZ524302 KSV524302 LCR524302 LMN524302 LWJ524302 MGF524302 MQB524302 MZX524302 NJT524302 NTP524302 ODL524302 ONH524302 OXD524302 PGZ524302 PQV524302 QAR524302 QKN524302 QUJ524302 REF524302 ROB524302 RXX524302 SHT524302 SRP524302 TBL524302 TLH524302 TVD524302 UEZ524302 UOV524302 UYR524302 VIN524302 VSJ524302 WCF524302 WMB524302 WVX524302 P589838 JL589838 TH589838 ADD589838 AMZ589838 AWV589838 BGR589838 BQN589838 CAJ589838 CKF589838 CUB589838 DDX589838 DNT589838 DXP589838 EHL589838 ERH589838 FBD589838 FKZ589838 FUV589838 GER589838 GON589838 GYJ589838 HIF589838 HSB589838 IBX589838 ILT589838 IVP589838 JFL589838 JPH589838 JZD589838 KIZ589838 KSV589838 LCR589838 LMN589838 LWJ589838 MGF589838 MQB589838 MZX589838 NJT589838 NTP589838 ODL589838 ONH589838 OXD589838 PGZ589838 PQV589838 QAR589838 QKN589838 QUJ589838 REF589838 ROB589838 RXX589838 SHT589838 SRP589838 TBL589838 TLH589838 TVD589838 UEZ589838 UOV589838 UYR589838 VIN589838 VSJ589838 WCF589838 WMB589838 WVX589838 P655374 JL655374 TH655374 ADD655374 AMZ655374 AWV655374 BGR655374 BQN655374 CAJ655374 CKF655374 CUB655374 DDX655374 DNT655374 DXP655374 EHL655374 ERH655374 FBD655374 FKZ655374 FUV655374 GER655374 GON655374 GYJ655374 HIF655374 HSB655374 IBX655374 ILT655374 IVP655374 JFL655374 JPH655374 JZD655374 KIZ655374 KSV655374 LCR655374 LMN655374 LWJ655374 MGF655374 MQB655374 MZX655374 NJT655374 NTP655374 ODL655374 ONH655374 OXD655374 PGZ655374 PQV655374 QAR655374 QKN655374 QUJ655374 REF655374 ROB655374 RXX655374 SHT655374 SRP655374 TBL655374 TLH655374 TVD655374 UEZ655374 UOV655374 UYR655374 VIN655374 VSJ655374 WCF655374 WMB655374 WVX655374 P720910 JL720910 TH720910 ADD720910 AMZ720910 AWV720910 BGR720910 BQN720910 CAJ720910 CKF720910 CUB720910 DDX720910 DNT720910 DXP720910 EHL720910 ERH720910 FBD720910 FKZ720910 FUV720910 GER720910 GON720910 GYJ720910 HIF720910 HSB720910 IBX720910 ILT720910 IVP720910 JFL720910 JPH720910 JZD720910 KIZ720910 KSV720910 LCR720910 LMN720910 LWJ720910 MGF720910 MQB720910 MZX720910 NJT720910 NTP720910 ODL720910 ONH720910 OXD720910 PGZ720910 PQV720910 QAR720910 QKN720910 QUJ720910 REF720910 ROB720910 RXX720910 SHT720910 SRP720910 TBL720910 TLH720910 TVD720910 UEZ720910 UOV720910 UYR720910 VIN720910 VSJ720910 WCF720910 WMB720910 WVX720910 P786446 JL786446 TH786446 ADD786446 AMZ786446 AWV786446 BGR786446 BQN786446 CAJ786446 CKF786446 CUB786446 DDX786446 DNT786446 DXP786446 EHL786446 ERH786446 FBD786446 FKZ786446 FUV786446 GER786446 GON786446 GYJ786446 HIF786446 HSB786446 IBX786446 ILT786446 IVP786446 JFL786446 JPH786446 JZD786446 KIZ786446 KSV786446 LCR786446 LMN786446 LWJ786446 MGF786446 MQB786446 MZX786446 NJT786446 NTP786446 ODL786446 ONH786446 OXD786446 PGZ786446 PQV786446 QAR786446 QKN786446 QUJ786446 REF786446 ROB786446 RXX786446 SHT786446 SRP786446 TBL786446 TLH786446 TVD786446 UEZ786446 UOV786446 UYR786446 VIN786446 VSJ786446 WCF786446 WMB786446 WVX786446 P851982 JL851982 TH851982 ADD851982 AMZ851982 AWV851982 BGR851982 BQN851982 CAJ851982 CKF851982 CUB851982 DDX851982 DNT851982 DXP851982 EHL851982 ERH851982 FBD851982 FKZ851982 FUV851982 GER851982 GON851982 GYJ851982 HIF851982 HSB851982 IBX851982 ILT851982 IVP851982 JFL851982 JPH851982 JZD851982 KIZ851982 KSV851982 LCR851982 LMN851982 LWJ851982 MGF851982 MQB851982 MZX851982 NJT851982 NTP851982 ODL851982 ONH851982 OXD851982 PGZ851982 PQV851982 QAR851982 QKN851982 QUJ851982 REF851982 ROB851982 RXX851982 SHT851982 SRP851982 TBL851982 TLH851982 TVD851982 UEZ851982 UOV851982 UYR851982 VIN851982 VSJ851982 WCF851982 WMB851982 WVX851982 P917518 JL917518 TH917518 ADD917518 AMZ917518 AWV917518 BGR917518 BQN917518 CAJ917518 CKF917518 CUB917518 DDX917518 DNT917518 DXP917518 EHL917518 ERH917518 FBD917518 FKZ917518 FUV917518 GER917518 GON917518 GYJ917518 HIF917518 HSB917518 IBX917518 ILT917518 IVP917518 JFL917518 JPH917518 JZD917518 KIZ917518 KSV917518 LCR917518 LMN917518 LWJ917518 MGF917518 MQB917518 MZX917518 NJT917518 NTP917518 ODL917518 ONH917518 OXD917518 PGZ917518 PQV917518 QAR917518 QKN917518 QUJ917518 REF917518 ROB917518 RXX917518 SHT917518 SRP917518 TBL917518 TLH917518 TVD917518 UEZ917518 UOV917518 UYR917518 VIN917518 VSJ917518 WCF917518 WMB917518 WVX917518 P983054 JL983054 TH983054 ADD983054 AMZ983054 AWV983054 BGR983054 BQN983054 CAJ983054 CKF983054 CUB983054 DDX983054 DNT983054 DXP983054 EHL983054 ERH983054 FBD983054 FKZ983054 FUV983054 GER983054 GON983054 GYJ983054 HIF983054 HSB983054 IBX983054 ILT983054 IVP983054 JFL983054 JPH983054 JZD983054 KIZ983054 KSV983054 LCR983054 LMN983054 LWJ983054 MGF983054 MQB983054 MZX983054 NJT983054 NTP983054 ODL983054 ONH983054 OXD983054 PGZ983054 PQV983054 QAR983054 QKN983054 QUJ983054 REF983054 ROB983054 RXX983054 SHT983054 SRP983054 TBL983054 TLH983054 TVD983054 UEZ983054 UOV983054 UYR983054 VIN983054 VSJ983054 WCF983054 WMB983054 WVX983054" xr:uid="{00000000-0002-0000-0900-000002000000}">
      <formula1>"専従,兼務"</formula1>
    </dataValidation>
    <dataValidation type="list" allowBlank="1" showInputMessage="1" showErrorMessage="1" sqref="N5:O7 JJ5:JK7 TF5:TG7 ADB5:ADC7 AMX5:AMY7 AWT5:AWU7 BGP5:BGQ7 BQL5:BQM7 CAH5:CAI7 CKD5:CKE7 CTZ5:CUA7 DDV5:DDW7 DNR5:DNS7 DXN5:DXO7 EHJ5:EHK7 ERF5:ERG7 FBB5:FBC7 FKX5:FKY7 FUT5:FUU7 GEP5:GEQ7 GOL5:GOM7 GYH5:GYI7 HID5:HIE7 HRZ5:HSA7 IBV5:IBW7 ILR5:ILS7 IVN5:IVO7 JFJ5:JFK7 JPF5:JPG7 JZB5:JZC7 KIX5:KIY7 KST5:KSU7 LCP5:LCQ7 LML5:LMM7 LWH5:LWI7 MGD5:MGE7 MPZ5:MQA7 MZV5:MZW7 NJR5:NJS7 NTN5:NTO7 ODJ5:ODK7 ONF5:ONG7 OXB5:OXC7 PGX5:PGY7 PQT5:PQU7 QAP5:QAQ7 QKL5:QKM7 QUH5:QUI7 RED5:REE7 RNZ5:ROA7 RXV5:RXW7 SHR5:SHS7 SRN5:SRO7 TBJ5:TBK7 TLF5:TLG7 TVB5:TVC7 UEX5:UEY7 UOT5:UOU7 UYP5:UYQ7 VIL5:VIM7 VSH5:VSI7 WCD5:WCE7 WLZ5:WMA7 WVV5:WVW7 N65541:O65543 JJ65541:JK65543 TF65541:TG65543 ADB65541:ADC65543 AMX65541:AMY65543 AWT65541:AWU65543 BGP65541:BGQ65543 BQL65541:BQM65543 CAH65541:CAI65543 CKD65541:CKE65543 CTZ65541:CUA65543 DDV65541:DDW65543 DNR65541:DNS65543 DXN65541:DXO65543 EHJ65541:EHK65543 ERF65541:ERG65543 FBB65541:FBC65543 FKX65541:FKY65543 FUT65541:FUU65543 GEP65541:GEQ65543 GOL65541:GOM65543 GYH65541:GYI65543 HID65541:HIE65543 HRZ65541:HSA65543 IBV65541:IBW65543 ILR65541:ILS65543 IVN65541:IVO65543 JFJ65541:JFK65543 JPF65541:JPG65543 JZB65541:JZC65543 KIX65541:KIY65543 KST65541:KSU65543 LCP65541:LCQ65543 LML65541:LMM65543 LWH65541:LWI65543 MGD65541:MGE65543 MPZ65541:MQA65543 MZV65541:MZW65543 NJR65541:NJS65543 NTN65541:NTO65543 ODJ65541:ODK65543 ONF65541:ONG65543 OXB65541:OXC65543 PGX65541:PGY65543 PQT65541:PQU65543 QAP65541:QAQ65543 QKL65541:QKM65543 QUH65541:QUI65543 RED65541:REE65543 RNZ65541:ROA65543 RXV65541:RXW65543 SHR65541:SHS65543 SRN65541:SRO65543 TBJ65541:TBK65543 TLF65541:TLG65543 TVB65541:TVC65543 UEX65541:UEY65543 UOT65541:UOU65543 UYP65541:UYQ65543 VIL65541:VIM65543 VSH65541:VSI65543 WCD65541:WCE65543 WLZ65541:WMA65543 WVV65541:WVW65543 N131077:O131079 JJ131077:JK131079 TF131077:TG131079 ADB131077:ADC131079 AMX131077:AMY131079 AWT131077:AWU131079 BGP131077:BGQ131079 BQL131077:BQM131079 CAH131077:CAI131079 CKD131077:CKE131079 CTZ131077:CUA131079 DDV131077:DDW131079 DNR131077:DNS131079 DXN131077:DXO131079 EHJ131077:EHK131079 ERF131077:ERG131079 FBB131077:FBC131079 FKX131077:FKY131079 FUT131077:FUU131079 GEP131077:GEQ131079 GOL131077:GOM131079 GYH131077:GYI131079 HID131077:HIE131079 HRZ131077:HSA131079 IBV131077:IBW131079 ILR131077:ILS131079 IVN131077:IVO131079 JFJ131077:JFK131079 JPF131077:JPG131079 JZB131077:JZC131079 KIX131077:KIY131079 KST131077:KSU131079 LCP131077:LCQ131079 LML131077:LMM131079 LWH131077:LWI131079 MGD131077:MGE131079 MPZ131077:MQA131079 MZV131077:MZW131079 NJR131077:NJS131079 NTN131077:NTO131079 ODJ131077:ODK131079 ONF131077:ONG131079 OXB131077:OXC131079 PGX131077:PGY131079 PQT131077:PQU131079 QAP131077:QAQ131079 QKL131077:QKM131079 QUH131077:QUI131079 RED131077:REE131079 RNZ131077:ROA131079 RXV131077:RXW131079 SHR131077:SHS131079 SRN131077:SRO131079 TBJ131077:TBK131079 TLF131077:TLG131079 TVB131077:TVC131079 UEX131077:UEY131079 UOT131077:UOU131079 UYP131077:UYQ131079 VIL131077:VIM131079 VSH131077:VSI131079 WCD131077:WCE131079 WLZ131077:WMA131079 WVV131077:WVW131079 N196613:O196615 JJ196613:JK196615 TF196613:TG196615 ADB196613:ADC196615 AMX196613:AMY196615 AWT196613:AWU196615 BGP196613:BGQ196615 BQL196613:BQM196615 CAH196613:CAI196615 CKD196613:CKE196615 CTZ196613:CUA196615 DDV196613:DDW196615 DNR196613:DNS196615 DXN196613:DXO196615 EHJ196613:EHK196615 ERF196613:ERG196615 FBB196613:FBC196615 FKX196613:FKY196615 FUT196613:FUU196615 GEP196613:GEQ196615 GOL196613:GOM196615 GYH196613:GYI196615 HID196613:HIE196615 HRZ196613:HSA196615 IBV196613:IBW196615 ILR196613:ILS196615 IVN196613:IVO196615 JFJ196613:JFK196615 JPF196613:JPG196615 JZB196613:JZC196615 KIX196613:KIY196615 KST196613:KSU196615 LCP196613:LCQ196615 LML196613:LMM196615 LWH196613:LWI196615 MGD196613:MGE196615 MPZ196613:MQA196615 MZV196613:MZW196615 NJR196613:NJS196615 NTN196613:NTO196615 ODJ196613:ODK196615 ONF196613:ONG196615 OXB196613:OXC196615 PGX196613:PGY196615 PQT196613:PQU196615 QAP196613:QAQ196615 QKL196613:QKM196615 QUH196613:QUI196615 RED196613:REE196615 RNZ196613:ROA196615 RXV196613:RXW196615 SHR196613:SHS196615 SRN196613:SRO196615 TBJ196613:TBK196615 TLF196613:TLG196615 TVB196613:TVC196615 UEX196613:UEY196615 UOT196613:UOU196615 UYP196613:UYQ196615 VIL196613:VIM196615 VSH196613:VSI196615 WCD196613:WCE196615 WLZ196613:WMA196615 WVV196613:WVW196615 N262149:O262151 JJ262149:JK262151 TF262149:TG262151 ADB262149:ADC262151 AMX262149:AMY262151 AWT262149:AWU262151 BGP262149:BGQ262151 BQL262149:BQM262151 CAH262149:CAI262151 CKD262149:CKE262151 CTZ262149:CUA262151 DDV262149:DDW262151 DNR262149:DNS262151 DXN262149:DXO262151 EHJ262149:EHK262151 ERF262149:ERG262151 FBB262149:FBC262151 FKX262149:FKY262151 FUT262149:FUU262151 GEP262149:GEQ262151 GOL262149:GOM262151 GYH262149:GYI262151 HID262149:HIE262151 HRZ262149:HSA262151 IBV262149:IBW262151 ILR262149:ILS262151 IVN262149:IVO262151 JFJ262149:JFK262151 JPF262149:JPG262151 JZB262149:JZC262151 KIX262149:KIY262151 KST262149:KSU262151 LCP262149:LCQ262151 LML262149:LMM262151 LWH262149:LWI262151 MGD262149:MGE262151 MPZ262149:MQA262151 MZV262149:MZW262151 NJR262149:NJS262151 NTN262149:NTO262151 ODJ262149:ODK262151 ONF262149:ONG262151 OXB262149:OXC262151 PGX262149:PGY262151 PQT262149:PQU262151 QAP262149:QAQ262151 QKL262149:QKM262151 QUH262149:QUI262151 RED262149:REE262151 RNZ262149:ROA262151 RXV262149:RXW262151 SHR262149:SHS262151 SRN262149:SRO262151 TBJ262149:TBK262151 TLF262149:TLG262151 TVB262149:TVC262151 UEX262149:UEY262151 UOT262149:UOU262151 UYP262149:UYQ262151 VIL262149:VIM262151 VSH262149:VSI262151 WCD262149:WCE262151 WLZ262149:WMA262151 WVV262149:WVW262151 N327685:O327687 JJ327685:JK327687 TF327685:TG327687 ADB327685:ADC327687 AMX327685:AMY327687 AWT327685:AWU327687 BGP327685:BGQ327687 BQL327685:BQM327687 CAH327685:CAI327687 CKD327685:CKE327687 CTZ327685:CUA327687 DDV327685:DDW327687 DNR327685:DNS327687 DXN327685:DXO327687 EHJ327685:EHK327687 ERF327685:ERG327687 FBB327685:FBC327687 FKX327685:FKY327687 FUT327685:FUU327687 GEP327685:GEQ327687 GOL327685:GOM327687 GYH327685:GYI327687 HID327685:HIE327687 HRZ327685:HSA327687 IBV327685:IBW327687 ILR327685:ILS327687 IVN327685:IVO327687 JFJ327685:JFK327687 JPF327685:JPG327687 JZB327685:JZC327687 KIX327685:KIY327687 KST327685:KSU327687 LCP327685:LCQ327687 LML327685:LMM327687 LWH327685:LWI327687 MGD327685:MGE327687 MPZ327685:MQA327687 MZV327685:MZW327687 NJR327685:NJS327687 NTN327685:NTO327687 ODJ327685:ODK327687 ONF327685:ONG327687 OXB327685:OXC327687 PGX327685:PGY327687 PQT327685:PQU327687 QAP327685:QAQ327687 QKL327685:QKM327687 QUH327685:QUI327687 RED327685:REE327687 RNZ327685:ROA327687 RXV327685:RXW327687 SHR327685:SHS327687 SRN327685:SRO327687 TBJ327685:TBK327687 TLF327685:TLG327687 TVB327685:TVC327687 UEX327685:UEY327687 UOT327685:UOU327687 UYP327685:UYQ327687 VIL327685:VIM327687 VSH327685:VSI327687 WCD327685:WCE327687 WLZ327685:WMA327687 WVV327685:WVW327687 N393221:O393223 JJ393221:JK393223 TF393221:TG393223 ADB393221:ADC393223 AMX393221:AMY393223 AWT393221:AWU393223 BGP393221:BGQ393223 BQL393221:BQM393223 CAH393221:CAI393223 CKD393221:CKE393223 CTZ393221:CUA393223 DDV393221:DDW393223 DNR393221:DNS393223 DXN393221:DXO393223 EHJ393221:EHK393223 ERF393221:ERG393223 FBB393221:FBC393223 FKX393221:FKY393223 FUT393221:FUU393223 GEP393221:GEQ393223 GOL393221:GOM393223 GYH393221:GYI393223 HID393221:HIE393223 HRZ393221:HSA393223 IBV393221:IBW393223 ILR393221:ILS393223 IVN393221:IVO393223 JFJ393221:JFK393223 JPF393221:JPG393223 JZB393221:JZC393223 KIX393221:KIY393223 KST393221:KSU393223 LCP393221:LCQ393223 LML393221:LMM393223 LWH393221:LWI393223 MGD393221:MGE393223 MPZ393221:MQA393223 MZV393221:MZW393223 NJR393221:NJS393223 NTN393221:NTO393223 ODJ393221:ODK393223 ONF393221:ONG393223 OXB393221:OXC393223 PGX393221:PGY393223 PQT393221:PQU393223 QAP393221:QAQ393223 QKL393221:QKM393223 QUH393221:QUI393223 RED393221:REE393223 RNZ393221:ROA393223 RXV393221:RXW393223 SHR393221:SHS393223 SRN393221:SRO393223 TBJ393221:TBK393223 TLF393221:TLG393223 TVB393221:TVC393223 UEX393221:UEY393223 UOT393221:UOU393223 UYP393221:UYQ393223 VIL393221:VIM393223 VSH393221:VSI393223 WCD393221:WCE393223 WLZ393221:WMA393223 WVV393221:WVW393223 N458757:O458759 JJ458757:JK458759 TF458757:TG458759 ADB458757:ADC458759 AMX458757:AMY458759 AWT458757:AWU458759 BGP458757:BGQ458759 BQL458757:BQM458759 CAH458757:CAI458759 CKD458757:CKE458759 CTZ458757:CUA458759 DDV458757:DDW458759 DNR458757:DNS458759 DXN458757:DXO458759 EHJ458757:EHK458759 ERF458757:ERG458759 FBB458757:FBC458759 FKX458757:FKY458759 FUT458757:FUU458759 GEP458757:GEQ458759 GOL458757:GOM458759 GYH458757:GYI458759 HID458757:HIE458759 HRZ458757:HSA458759 IBV458757:IBW458759 ILR458757:ILS458759 IVN458757:IVO458759 JFJ458757:JFK458759 JPF458757:JPG458759 JZB458757:JZC458759 KIX458757:KIY458759 KST458757:KSU458759 LCP458757:LCQ458759 LML458757:LMM458759 LWH458757:LWI458759 MGD458757:MGE458759 MPZ458757:MQA458759 MZV458757:MZW458759 NJR458757:NJS458759 NTN458757:NTO458759 ODJ458757:ODK458759 ONF458757:ONG458759 OXB458757:OXC458759 PGX458757:PGY458759 PQT458757:PQU458759 QAP458757:QAQ458759 QKL458757:QKM458759 QUH458757:QUI458759 RED458757:REE458759 RNZ458757:ROA458759 RXV458757:RXW458759 SHR458757:SHS458759 SRN458757:SRO458759 TBJ458757:TBK458759 TLF458757:TLG458759 TVB458757:TVC458759 UEX458757:UEY458759 UOT458757:UOU458759 UYP458757:UYQ458759 VIL458757:VIM458759 VSH458757:VSI458759 WCD458757:WCE458759 WLZ458757:WMA458759 WVV458757:WVW458759 N524293:O524295 JJ524293:JK524295 TF524293:TG524295 ADB524293:ADC524295 AMX524293:AMY524295 AWT524293:AWU524295 BGP524293:BGQ524295 BQL524293:BQM524295 CAH524293:CAI524295 CKD524293:CKE524295 CTZ524293:CUA524295 DDV524293:DDW524295 DNR524293:DNS524295 DXN524293:DXO524295 EHJ524293:EHK524295 ERF524293:ERG524295 FBB524293:FBC524295 FKX524293:FKY524295 FUT524293:FUU524295 GEP524293:GEQ524295 GOL524293:GOM524295 GYH524293:GYI524295 HID524293:HIE524295 HRZ524293:HSA524295 IBV524293:IBW524295 ILR524293:ILS524295 IVN524293:IVO524295 JFJ524293:JFK524295 JPF524293:JPG524295 JZB524293:JZC524295 KIX524293:KIY524295 KST524293:KSU524295 LCP524293:LCQ524295 LML524293:LMM524295 LWH524293:LWI524295 MGD524293:MGE524295 MPZ524293:MQA524295 MZV524293:MZW524295 NJR524293:NJS524295 NTN524293:NTO524295 ODJ524293:ODK524295 ONF524293:ONG524295 OXB524293:OXC524295 PGX524293:PGY524295 PQT524293:PQU524295 QAP524293:QAQ524295 QKL524293:QKM524295 QUH524293:QUI524295 RED524293:REE524295 RNZ524293:ROA524295 RXV524293:RXW524295 SHR524293:SHS524295 SRN524293:SRO524295 TBJ524293:TBK524295 TLF524293:TLG524295 TVB524293:TVC524295 UEX524293:UEY524295 UOT524293:UOU524295 UYP524293:UYQ524295 VIL524293:VIM524295 VSH524293:VSI524295 WCD524293:WCE524295 WLZ524293:WMA524295 WVV524293:WVW524295 N589829:O589831 JJ589829:JK589831 TF589829:TG589831 ADB589829:ADC589831 AMX589829:AMY589831 AWT589829:AWU589831 BGP589829:BGQ589831 BQL589829:BQM589831 CAH589829:CAI589831 CKD589829:CKE589831 CTZ589829:CUA589831 DDV589829:DDW589831 DNR589829:DNS589831 DXN589829:DXO589831 EHJ589829:EHK589831 ERF589829:ERG589831 FBB589829:FBC589831 FKX589829:FKY589831 FUT589829:FUU589831 GEP589829:GEQ589831 GOL589829:GOM589831 GYH589829:GYI589831 HID589829:HIE589831 HRZ589829:HSA589831 IBV589829:IBW589831 ILR589829:ILS589831 IVN589829:IVO589831 JFJ589829:JFK589831 JPF589829:JPG589831 JZB589829:JZC589831 KIX589829:KIY589831 KST589829:KSU589831 LCP589829:LCQ589831 LML589829:LMM589831 LWH589829:LWI589831 MGD589829:MGE589831 MPZ589829:MQA589831 MZV589829:MZW589831 NJR589829:NJS589831 NTN589829:NTO589831 ODJ589829:ODK589831 ONF589829:ONG589831 OXB589829:OXC589831 PGX589829:PGY589831 PQT589829:PQU589831 QAP589829:QAQ589831 QKL589829:QKM589831 QUH589829:QUI589831 RED589829:REE589831 RNZ589829:ROA589831 RXV589829:RXW589831 SHR589829:SHS589831 SRN589829:SRO589831 TBJ589829:TBK589831 TLF589829:TLG589831 TVB589829:TVC589831 UEX589829:UEY589831 UOT589829:UOU589831 UYP589829:UYQ589831 VIL589829:VIM589831 VSH589829:VSI589831 WCD589829:WCE589831 WLZ589829:WMA589831 WVV589829:WVW589831 N655365:O655367 JJ655365:JK655367 TF655365:TG655367 ADB655365:ADC655367 AMX655365:AMY655367 AWT655365:AWU655367 BGP655365:BGQ655367 BQL655365:BQM655367 CAH655365:CAI655367 CKD655365:CKE655367 CTZ655365:CUA655367 DDV655365:DDW655367 DNR655365:DNS655367 DXN655365:DXO655367 EHJ655365:EHK655367 ERF655365:ERG655367 FBB655365:FBC655367 FKX655365:FKY655367 FUT655365:FUU655367 GEP655365:GEQ655367 GOL655365:GOM655367 GYH655365:GYI655367 HID655365:HIE655367 HRZ655365:HSA655367 IBV655365:IBW655367 ILR655365:ILS655367 IVN655365:IVO655367 JFJ655365:JFK655367 JPF655365:JPG655367 JZB655365:JZC655367 KIX655365:KIY655367 KST655365:KSU655367 LCP655365:LCQ655367 LML655365:LMM655367 LWH655365:LWI655367 MGD655365:MGE655367 MPZ655365:MQA655367 MZV655365:MZW655367 NJR655365:NJS655367 NTN655365:NTO655367 ODJ655365:ODK655367 ONF655365:ONG655367 OXB655365:OXC655367 PGX655365:PGY655367 PQT655365:PQU655367 QAP655365:QAQ655367 QKL655365:QKM655367 QUH655365:QUI655367 RED655365:REE655367 RNZ655365:ROA655367 RXV655365:RXW655367 SHR655365:SHS655367 SRN655365:SRO655367 TBJ655365:TBK655367 TLF655365:TLG655367 TVB655365:TVC655367 UEX655365:UEY655367 UOT655365:UOU655367 UYP655365:UYQ655367 VIL655365:VIM655367 VSH655365:VSI655367 WCD655365:WCE655367 WLZ655365:WMA655367 WVV655365:WVW655367 N720901:O720903 JJ720901:JK720903 TF720901:TG720903 ADB720901:ADC720903 AMX720901:AMY720903 AWT720901:AWU720903 BGP720901:BGQ720903 BQL720901:BQM720903 CAH720901:CAI720903 CKD720901:CKE720903 CTZ720901:CUA720903 DDV720901:DDW720903 DNR720901:DNS720903 DXN720901:DXO720903 EHJ720901:EHK720903 ERF720901:ERG720903 FBB720901:FBC720903 FKX720901:FKY720903 FUT720901:FUU720903 GEP720901:GEQ720903 GOL720901:GOM720903 GYH720901:GYI720903 HID720901:HIE720903 HRZ720901:HSA720903 IBV720901:IBW720903 ILR720901:ILS720903 IVN720901:IVO720903 JFJ720901:JFK720903 JPF720901:JPG720903 JZB720901:JZC720903 KIX720901:KIY720903 KST720901:KSU720903 LCP720901:LCQ720903 LML720901:LMM720903 LWH720901:LWI720903 MGD720901:MGE720903 MPZ720901:MQA720903 MZV720901:MZW720903 NJR720901:NJS720903 NTN720901:NTO720903 ODJ720901:ODK720903 ONF720901:ONG720903 OXB720901:OXC720903 PGX720901:PGY720903 PQT720901:PQU720903 QAP720901:QAQ720903 QKL720901:QKM720903 QUH720901:QUI720903 RED720901:REE720903 RNZ720901:ROA720903 RXV720901:RXW720903 SHR720901:SHS720903 SRN720901:SRO720903 TBJ720901:TBK720903 TLF720901:TLG720903 TVB720901:TVC720903 UEX720901:UEY720903 UOT720901:UOU720903 UYP720901:UYQ720903 VIL720901:VIM720903 VSH720901:VSI720903 WCD720901:WCE720903 WLZ720901:WMA720903 WVV720901:WVW720903 N786437:O786439 JJ786437:JK786439 TF786437:TG786439 ADB786437:ADC786439 AMX786437:AMY786439 AWT786437:AWU786439 BGP786437:BGQ786439 BQL786437:BQM786439 CAH786437:CAI786439 CKD786437:CKE786439 CTZ786437:CUA786439 DDV786437:DDW786439 DNR786437:DNS786439 DXN786437:DXO786439 EHJ786437:EHK786439 ERF786437:ERG786439 FBB786437:FBC786439 FKX786437:FKY786439 FUT786437:FUU786439 GEP786437:GEQ786439 GOL786437:GOM786439 GYH786437:GYI786439 HID786437:HIE786439 HRZ786437:HSA786439 IBV786437:IBW786439 ILR786437:ILS786439 IVN786437:IVO786439 JFJ786437:JFK786439 JPF786437:JPG786439 JZB786437:JZC786439 KIX786437:KIY786439 KST786437:KSU786439 LCP786437:LCQ786439 LML786437:LMM786439 LWH786437:LWI786439 MGD786437:MGE786439 MPZ786437:MQA786439 MZV786437:MZW786439 NJR786437:NJS786439 NTN786437:NTO786439 ODJ786437:ODK786439 ONF786437:ONG786439 OXB786437:OXC786439 PGX786437:PGY786439 PQT786437:PQU786439 QAP786437:QAQ786439 QKL786437:QKM786439 QUH786437:QUI786439 RED786437:REE786439 RNZ786437:ROA786439 RXV786437:RXW786439 SHR786437:SHS786439 SRN786437:SRO786439 TBJ786437:TBK786439 TLF786437:TLG786439 TVB786437:TVC786439 UEX786437:UEY786439 UOT786437:UOU786439 UYP786437:UYQ786439 VIL786437:VIM786439 VSH786437:VSI786439 WCD786437:WCE786439 WLZ786437:WMA786439 WVV786437:WVW786439 N851973:O851975 JJ851973:JK851975 TF851973:TG851975 ADB851973:ADC851975 AMX851973:AMY851975 AWT851973:AWU851975 BGP851973:BGQ851975 BQL851973:BQM851975 CAH851973:CAI851975 CKD851973:CKE851975 CTZ851973:CUA851975 DDV851973:DDW851975 DNR851973:DNS851975 DXN851973:DXO851975 EHJ851973:EHK851975 ERF851973:ERG851975 FBB851973:FBC851975 FKX851973:FKY851975 FUT851973:FUU851975 GEP851973:GEQ851975 GOL851973:GOM851975 GYH851973:GYI851975 HID851973:HIE851975 HRZ851973:HSA851975 IBV851973:IBW851975 ILR851973:ILS851975 IVN851973:IVO851975 JFJ851973:JFK851975 JPF851973:JPG851975 JZB851973:JZC851975 KIX851973:KIY851975 KST851973:KSU851975 LCP851973:LCQ851975 LML851973:LMM851975 LWH851973:LWI851975 MGD851973:MGE851975 MPZ851973:MQA851975 MZV851973:MZW851975 NJR851973:NJS851975 NTN851973:NTO851975 ODJ851973:ODK851975 ONF851973:ONG851975 OXB851973:OXC851975 PGX851973:PGY851975 PQT851973:PQU851975 QAP851973:QAQ851975 QKL851973:QKM851975 QUH851973:QUI851975 RED851973:REE851975 RNZ851973:ROA851975 RXV851973:RXW851975 SHR851973:SHS851975 SRN851973:SRO851975 TBJ851973:TBK851975 TLF851973:TLG851975 TVB851973:TVC851975 UEX851973:UEY851975 UOT851973:UOU851975 UYP851973:UYQ851975 VIL851973:VIM851975 VSH851973:VSI851975 WCD851973:WCE851975 WLZ851973:WMA851975 WVV851973:WVW851975 N917509:O917511 JJ917509:JK917511 TF917509:TG917511 ADB917509:ADC917511 AMX917509:AMY917511 AWT917509:AWU917511 BGP917509:BGQ917511 BQL917509:BQM917511 CAH917509:CAI917511 CKD917509:CKE917511 CTZ917509:CUA917511 DDV917509:DDW917511 DNR917509:DNS917511 DXN917509:DXO917511 EHJ917509:EHK917511 ERF917509:ERG917511 FBB917509:FBC917511 FKX917509:FKY917511 FUT917509:FUU917511 GEP917509:GEQ917511 GOL917509:GOM917511 GYH917509:GYI917511 HID917509:HIE917511 HRZ917509:HSA917511 IBV917509:IBW917511 ILR917509:ILS917511 IVN917509:IVO917511 JFJ917509:JFK917511 JPF917509:JPG917511 JZB917509:JZC917511 KIX917509:KIY917511 KST917509:KSU917511 LCP917509:LCQ917511 LML917509:LMM917511 LWH917509:LWI917511 MGD917509:MGE917511 MPZ917509:MQA917511 MZV917509:MZW917511 NJR917509:NJS917511 NTN917509:NTO917511 ODJ917509:ODK917511 ONF917509:ONG917511 OXB917509:OXC917511 PGX917509:PGY917511 PQT917509:PQU917511 QAP917509:QAQ917511 QKL917509:QKM917511 QUH917509:QUI917511 RED917509:REE917511 RNZ917509:ROA917511 RXV917509:RXW917511 SHR917509:SHS917511 SRN917509:SRO917511 TBJ917509:TBK917511 TLF917509:TLG917511 TVB917509:TVC917511 UEX917509:UEY917511 UOT917509:UOU917511 UYP917509:UYQ917511 VIL917509:VIM917511 VSH917509:VSI917511 WCD917509:WCE917511 WLZ917509:WMA917511 WVV917509:WVW917511 N983045:O983047 JJ983045:JK983047 TF983045:TG983047 ADB983045:ADC983047 AMX983045:AMY983047 AWT983045:AWU983047 BGP983045:BGQ983047 BQL983045:BQM983047 CAH983045:CAI983047 CKD983045:CKE983047 CTZ983045:CUA983047 DDV983045:DDW983047 DNR983045:DNS983047 DXN983045:DXO983047 EHJ983045:EHK983047 ERF983045:ERG983047 FBB983045:FBC983047 FKX983045:FKY983047 FUT983045:FUU983047 GEP983045:GEQ983047 GOL983045:GOM983047 GYH983045:GYI983047 HID983045:HIE983047 HRZ983045:HSA983047 IBV983045:IBW983047 ILR983045:ILS983047 IVN983045:IVO983047 JFJ983045:JFK983047 JPF983045:JPG983047 JZB983045:JZC983047 KIX983045:KIY983047 KST983045:KSU983047 LCP983045:LCQ983047 LML983045:LMM983047 LWH983045:LWI983047 MGD983045:MGE983047 MPZ983045:MQA983047 MZV983045:MZW983047 NJR983045:NJS983047 NTN983045:NTO983047 ODJ983045:ODK983047 ONF983045:ONG983047 OXB983045:OXC983047 PGX983045:PGY983047 PQT983045:PQU983047 QAP983045:QAQ983047 QKL983045:QKM983047 QUH983045:QUI983047 RED983045:REE983047 RNZ983045:ROA983047 RXV983045:RXW983047 SHR983045:SHS983047 SRN983045:SRO983047 TBJ983045:TBK983047 TLF983045:TLG983047 TVB983045:TVC983047 UEX983045:UEY983047 UOT983045:UOU983047 UYP983045:UYQ983047 VIL983045:VIM983047 VSH983045:VSI983047 WCD983045:WCE983047 WLZ983045:WMA983047 WVV983045:WVW983047" xr:uid="{00000000-0002-0000-0900-000003000000}">
      <formula1>"常勤"</formula1>
    </dataValidation>
    <dataValidation type="list" allowBlank="1" showInputMessage="1" showErrorMessage="1" sqref="P5:Q7 JL5:JM7 TH5:TI7 ADD5:ADE7 AMZ5:ANA7 AWV5:AWW7 BGR5:BGS7 BQN5:BQO7 CAJ5:CAK7 CKF5:CKG7 CUB5:CUC7 DDX5:DDY7 DNT5:DNU7 DXP5:DXQ7 EHL5:EHM7 ERH5:ERI7 FBD5:FBE7 FKZ5:FLA7 FUV5:FUW7 GER5:GES7 GON5:GOO7 GYJ5:GYK7 HIF5:HIG7 HSB5:HSC7 IBX5:IBY7 ILT5:ILU7 IVP5:IVQ7 JFL5:JFM7 JPH5:JPI7 JZD5:JZE7 KIZ5:KJA7 KSV5:KSW7 LCR5:LCS7 LMN5:LMO7 LWJ5:LWK7 MGF5:MGG7 MQB5:MQC7 MZX5:MZY7 NJT5:NJU7 NTP5:NTQ7 ODL5:ODM7 ONH5:ONI7 OXD5:OXE7 PGZ5:PHA7 PQV5:PQW7 QAR5:QAS7 QKN5:QKO7 QUJ5:QUK7 REF5:REG7 ROB5:ROC7 RXX5:RXY7 SHT5:SHU7 SRP5:SRQ7 TBL5:TBM7 TLH5:TLI7 TVD5:TVE7 UEZ5:UFA7 UOV5:UOW7 UYR5:UYS7 VIN5:VIO7 VSJ5:VSK7 WCF5:WCG7 WMB5:WMC7 WVX5:WVY7 P65541:Q65543 JL65541:JM65543 TH65541:TI65543 ADD65541:ADE65543 AMZ65541:ANA65543 AWV65541:AWW65543 BGR65541:BGS65543 BQN65541:BQO65543 CAJ65541:CAK65543 CKF65541:CKG65543 CUB65541:CUC65543 DDX65541:DDY65543 DNT65541:DNU65543 DXP65541:DXQ65543 EHL65541:EHM65543 ERH65541:ERI65543 FBD65541:FBE65543 FKZ65541:FLA65543 FUV65541:FUW65543 GER65541:GES65543 GON65541:GOO65543 GYJ65541:GYK65543 HIF65541:HIG65543 HSB65541:HSC65543 IBX65541:IBY65543 ILT65541:ILU65543 IVP65541:IVQ65543 JFL65541:JFM65543 JPH65541:JPI65543 JZD65541:JZE65543 KIZ65541:KJA65543 KSV65541:KSW65543 LCR65541:LCS65543 LMN65541:LMO65543 LWJ65541:LWK65543 MGF65541:MGG65543 MQB65541:MQC65543 MZX65541:MZY65543 NJT65541:NJU65543 NTP65541:NTQ65543 ODL65541:ODM65543 ONH65541:ONI65543 OXD65541:OXE65543 PGZ65541:PHA65543 PQV65541:PQW65543 QAR65541:QAS65543 QKN65541:QKO65543 QUJ65541:QUK65543 REF65541:REG65543 ROB65541:ROC65543 RXX65541:RXY65543 SHT65541:SHU65543 SRP65541:SRQ65543 TBL65541:TBM65543 TLH65541:TLI65543 TVD65541:TVE65543 UEZ65541:UFA65543 UOV65541:UOW65543 UYR65541:UYS65543 VIN65541:VIO65543 VSJ65541:VSK65543 WCF65541:WCG65543 WMB65541:WMC65543 WVX65541:WVY65543 P131077:Q131079 JL131077:JM131079 TH131077:TI131079 ADD131077:ADE131079 AMZ131077:ANA131079 AWV131077:AWW131079 BGR131077:BGS131079 BQN131077:BQO131079 CAJ131077:CAK131079 CKF131077:CKG131079 CUB131077:CUC131079 DDX131077:DDY131079 DNT131077:DNU131079 DXP131077:DXQ131079 EHL131077:EHM131079 ERH131077:ERI131079 FBD131077:FBE131079 FKZ131077:FLA131079 FUV131077:FUW131079 GER131077:GES131079 GON131077:GOO131079 GYJ131077:GYK131079 HIF131077:HIG131079 HSB131077:HSC131079 IBX131077:IBY131079 ILT131077:ILU131079 IVP131077:IVQ131079 JFL131077:JFM131079 JPH131077:JPI131079 JZD131077:JZE131079 KIZ131077:KJA131079 KSV131077:KSW131079 LCR131077:LCS131079 LMN131077:LMO131079 LWJ131077:LWK131079 MGF131077:MGG131079 MQB131077:MQC131079 MZX131077:MZY131079 NJT131077:NJU131079 NTP131077:NTQ131079 ODL131077:ODM131079 ONH131077:ONI131079 OXD131077:OXE131079 PGZ131077:PHA131079 PQV131077:PQW131079 QAR131077:QAS131079 QKN131077:QKO131079 QUJ131077:QUK131079 REF131077:REG131079 ROB131077:ROC131079 RXX131077:RXY131079 SHT131077:SHU131079 SRP131077:SRQ131079 TBL131077:TBM131079 TLH131077:TLI131079 TVD131077:TVE131079 UEZ131077:UFA131079 UOV131077:UOW131079 UYR131077:UYS131079 VIN131077:VIO131079 VSJ131077:VSK131079 WCF131077:WCG131079 WMB131077:WMC131079 WVX131077:WVY131079 P196613:Q196615 JL196613:JM196615 TH196613:TI196615 ADD196613:ADE196615 AMZ196613:ANA196615 AWV196613:AWW196615 BGR196613:BGS196615 BQN196613:BQO196615 CAJ196613:CAK196615 CKF196613:CKG196615 CUB196613:CUC196615 DDX196613:DDY196615 DNT196613:DNU196615 DXP196613:DXQ196615 EHL196613:EHM196615 ERH196613:ERI196615 FBD196613:FBE196615 FKZ196613:FLA196615 FUV196613:FUW196615 GER196613:GES196615 GON196613:GOO196615 GYJ196613:GYK196615 HIF196613:HIG196615 HSB196613:HSC196615 IBX196613:IBY196615 ILT196613:ILU196615 IVP196613:IVQ196615 JFL196613:JFM196615 JPH196613:JPI196615 JZD196613:JZE196615 KIZ196613:KJA196615 KSV196613:KSW196615 LCR196613:LCS196615 LMN196613:LMO196615 LWJ196613:LWK196615 MGF196613:MGG196615 MQB196613:MQC196615 MZX196613:MZY196615 NJT196613:NJU196615 NTP196613:NTQ196615 ODL196613:ODM196615 ONH196613:ONI196615 OXD196613:OXE196615 PGZ196613:PHA196615 PQV196613:PQW196615 QAR196613:QAS196615 QKN196613:QKO196615 QUJ196613:QUK196615 REF196613:REG196615 ROB196613:ROC196615 RXX196613:RXY196615 SHT196613:SHU196615 SRP196613:SRQ196615 TBL196613:TBM196615 TLH196613:TLI196615 TVD196613:TVE196615 UEZ196613:UFA196615 UOV196613:UOW196615 UYR196613:UYS196615 VIN196613:VIO196615 VSJ196613:VSK196615 WCF196613:WCG196615 WMB196613:WMC196615 WVX196613:WVY196615 P262149:Q262151 JL262149:JM262151 TH262149:TI262151 ADD262149:ADE262151 AMZ262149:ANA262151 AWV262149:AWW262151 BGR262149:BGS262151 BQN262149:BQO262151 CAJ262149:CAK262151 CKF262149:CKG262151 CUB262149:CUC262151 DDX262149:DDY262151 DNT262149:DNU262151 DXP262149:DXQ262151 EHL262149:EHM262151 ERH262149:ERI262151 FBD262149:FBE262151 FKZ262149:FLA262151 FUV262149:FUW262151 GER262149:GES262151 GON262149:GOO262151 GYJ262149:GYK262151 HIF262149:HIG262151 HSB262149:HSC262151 IBX262149:IBY262151 ILT262149:ILU262151 IVP262149:IVQ262151 JFL262149:JFM262151 JPH262149:JPI262151 JZD262149:JZE262151 KIZ262149:KJA262151 KSV262149:KSW262151 LCR262149:LCS262151 LMN262149:LMO262151 LWJ262149:LWK262151 MGF262149:MGG262151 MQB262149:MQC262151 MZX262149:MZY262151 NJT262149:NJU262151 NTP262149:NTQ262151 ODL262149:ODM262151 ONH262149:ONI262151 OXD262149:OXE262151 PGZ262149:PHA262151 PQV262149:PQW262151 QAR262149:QAS262151 QKN262149:QKO262151 QUJ262149:QUK262151 REF262149:REG262151 ROB262149:ROC262151 RXX262149:RXY262151 SHT262149:SHU262151 SRP262149:SRQ262151 TBL262149:TBM262151 TLH262149:TLI262151 TVD262149:TVE262151 UEZ262149:UFA262151 UOV262149:UOW262151 UYR262149:UYS262151 VIN262149:VIO262151 VSJ262149:VSK262151 WCF262149:WCG262151 WMB262149:WMC262151 WVX262149:WVY262151 P327685:Q327687 JL327685:JM327687 TH327685:TI327687 ADD327685:ADE327687 AMZ327685:ANA327687 AWV327685:AWW327687 BGR327685:BGS327687 BQN327685:BQO327687 CAJ327685:CAK327687 CKF327685:CKG327687 CUB327685:CUC327687 DDX327685:DDY327687 DNT327685:DNU327687 DXP327685:DXQ327687 EHL327685:EHM327687 ERH327685:ERI327687 FBD327685:FBE327687 FKZ327685:FLA327687 FUV327685:FUW327687 GER327685:GES327687 GON327685:GOO327687 GYJ327685:GYK327687 HIF327685:HIG327687 HSB327685:HSC327687 IBX327685:IBY327687 ILT327685:ILU327687 IVP327685:IVQ327687 JFL327685:JFM327687 JPH327685:JPI327687 JZD327685:JZE327687 KIZ327685:KJA327687 KSV327685:KSW327687 LCR327685:LCS327687 LMN327685:LMO327687 LWJ327685:LWK327687 MGF327685:MGG327687 MQB327685:MQC327687 MZX327685:MZY327687 NJT327685:NJU327687 NTP327685:NTQ327687 ODL327685:ODM327687 ONH327685:ONI327687 OXD327685:OXE327687 PGZ327685:PHA327687 PQV327685:PQW327687 QAR327685:QAS327687 QKN327685:QKO327687 QUJ327685:QUK327687 REF327685:REG327687 ROB327685:ROC327687 RXX327685:RXY327687 SHT327685:SHU327687 SRP327685:SRQ327687 TBL327685:TBM327687 TLH327685:TLI327687 TVD327685:TVE327687 UEZ327685:UFA327687 UOV327685:UOW327687 UYR327685:UYS327687 VIN327685:VIO327687 VSJ327685:VSK327687 WCF327685:WCG327687 WMB327685:WMC327687 WVX327685:WVY327687 P393221:Q393223 JL393221:JM393223 TH393221:TI393223 ADD393221:ADE393223 AMZ393221:ANA393223 AWV393221:AWW393223 BGR393221:BGS393223 BQN393221:BQO393223 CAJ393221:CAK393223 CKF393221:CKG393223 CUB393221:CUC393223 DDX393221:DDY393223 DNT393221:DNU393223 DXP393221:DXQ393223 EHL393221:EHM393223 ERH393221:ERI393223 FBD393221:FBE393223 FKZ393221:FLA393223 FUV393221:FUW393223 GER393221:GES393223 GON393221:GOO393223 GYJ393221:GYK393223 HIF393221:HIG393223 HSB393221:HSC393223 IBX393221:IBY393223 ILT393221:ILU393223 IVP393221:IVQ393223 JFL393221:JFM393223 JPH393221:JPI393223 JZD393221:JZE393223 KIZ393221:KJA393223 KSV393221:KSW393223 LCR393221:LCS393223 LMN393221:LMO393223 LWJ393221:LWK393223 MGF393221:MGG393223 MQB393221:MQC393223 MZX393221:MZY393223 NJT393221:NJU393223 NTP393221:NTQ393223 ODL393221:ODM393223 ONH393221:ONI393223 OXD393221:OXE393223 PGZ393221:PHA393223 PQV393221:PQW393223 QAR393221:QAS393223 QKN393221:QKO393223 QUJ393221:QUK393223 REF393221:REG393223 ROB393221:ROC393223 RXX393221:RXY393223 SHT393221:SHU393223 SRP393221:SRQ393223 TBL393221:TBM393223 TLH393221:TLI393223 TVD393221:TVE393223 UEZ393221:UFA393223 UOV393221:UOW393223 UYR393221:UYS393223 VIN393221:VIO393223 VSJ393221:VSK393223 WCF393221:WCG393223 WMB393221:WMC393223 WVX393221:WVY393223 P458757:Q458759 JL458757:JM458759 TH458757:TI458759 ADD458757:ADE458759 AMZ458757:ANA458759 AWV458757:AWW458759 BGR458757:BGS458759 BQN458757:BQO458759 CAJ458757:CAK458759 CKF458757:CKG458759 CUB458757:CUC458759 DDX458757:DDY458759 DNT458757:DNU458759 DXP458757:DXQ458759 EHL458757:EHM458759 ERH458757:ERI458759 FBD458757:FBE458759 FKZ458757:FLA458759 FUV458757:FUW458759 GER458757:GES458759 GON458757:GOO458759 GYJ458757:GYK458759 HIF458757:HIG458759 HSB458757:HSC458759 IBX458757:IBY458759 ILT458757:ILU458759 IVP458757:IVQ458759 JFL458757:JFM458759 JPH458757:JPI458759 JZD458757:JZE458759 KIZ458757:KJA458759 KSV458757:KSW458759 LCR458757:LCS458759 LMN458757:LMO458759 LWJ458757:LWK458759 MGF458757:MGG458759 MQB458757:MQC458759 MZX458757:MZY458759 NJT458757:NJU458759 NTP458757:NTQ458759 ODL458757:ODM458759 ONH458757:ONI458759 OXD458757:OXE458759 PGZ458757:PHA458759 PQV458757:PQW458759 QAR458757:QAS458759 QKN458757:QKO458759 QUJ458757:QUK458759 REF458757:REG458759 ROB458757:ROC458759 RXX458757:RXY458759 SHT458757:SHU458759 SRP458757:SRQ458759 TBL458757:TBM458759 TLH458757:TLI458759 TVD458757:TVE458759 UEZ458757:UFA458759 UOV458757:UOW458759 UYR458757:UYS458759 VIN458757:VIO458759 VSJ458757:VSK458759 WCF458757:WCG458759 WMB458757:WMC458759 WVX458757:WVY458759 P524293:Q524295 JL524293:JM524295 TH524293:TI524295 ADD524293:ADE524295 AMZ524293:ANA524295 AWV524293:AWW524295 BGR524293:BGS524295 BQN524293:BQO524295 CAJ524293:CAK524295 CKF524293:CKG524295 CUB524293:CUC524295 DDX524293:DDY524295 DNT524293:DNU524295 DXP524293:DXQ524295 EHL524293:EHM524295 ERH524293:ERI524295 FBD524293:FBE524295 FKZ524293:FLA524295 FUV524293:FUW524295 GER524293:GES524295 GON524293:GOO524295 GYJ524293:GYK524295 HIF524293:HIG524295 HSB524293:HSC524295 IBX524293:IBY524295 ILT524293:ILU524295 IVP524293:IVQ524295 JFL524293:JFM524295 JPH524293:JPI524295 JZD524293:JZE524295 KIZ524293:KJA524295 KSV524293:KSW524295 LCR524293:LCS524295 LMN524293:LMO524295 LWJ524293:LWK524295 MGF524293:MGG524295 MQB524293:MQC524295 MZX524293:MZY524295 NJT524293:NJU524295 NTP524293:NTQ524295 ODL524293:ODM524295 ONH524293:ONI524295 OXD524293:OXE524295 PGZ524293:PHA524295 PQV524293:PQW524295 QAR524293:QAS524295 QKN524293:QKO524295 QUJ524293:QUK524295 REF524293:REG524295 ROB524293:ROC524295 RXX524293:RXY524295 SHT524293:SHU524295 SRP524293:SRQ524295 TBL524293:TBM524295 TLH524293:TLI524295 TVD524293:TVE524295 UEZ524293:UFA524295 UOV524293:UOW524295 UYR524293:UYS524295 VIN524293:VIO524295 VSJ524293:VSK524295 WCF524293:WCG524295 WMB524293:WMC524295 WVX524293:WVY524295 P589829:Q589831 JL589829:JM589831 TH589829:TI589831 ADD589829:ADE589831 AMZ589829:ANA589831 AWV589829:AWW589831 BGR589829:BGS589831 BQN589829:BQO589831 CAJ589829:CAK589831 CKF589829:CKG589831 CUB589829:CUC589831 DDX589829:DDY589831 DNT589829:DNU589831 DXP589829:DXQ589831 EHL589829:EHM589831 ERH589829:ERI589831 FBD589829:FBE589831 FKZ589829:FLA589831 FUV589829:FUW589831 GER589829:GES589831 GON589829:GOO589831 GYJ589829:GYK589831 HIF589829:HIG589831 HSB589829:HSC589831 IBX589829:IBY589831 ILT589829:ILU589831 IVP589829:IVQ589831 JFL589829:JFM589831 JPH589829:JPI589831 JZD589829:JZE589831 KIZ589829:KJA589831 KSV589829:KSW589831 LCR589829:LCS589831 LMN589829:LMO589831 LWJ589829:LWK589831 MGF589829:MGG589831 MQB589829:MQC589831 MZX589829:MZY589831 NJT589829:NJU589831 NTP589829:NTQ589831 ODL589829:ODM589831 ONH589829:ONI589831 OXD589829:OXE589831 PGZ589829:PHA589831 PQV589829:PQW589831 QAR589829:QAS589831 QKN589829:QKO589831 QUJ589829:QUK589831 REF589829:REG589831 ROB589829:ROC589831 RXX589829:RXY589831 SHT589829:SHU589831 SRP589829:SRQ589831 TBL589829:TBM589831 TLH589829:TLI589831 TVD589829:TVE589831 UEZ589829:UFA589831 UOV589829:UOW589831 UYR589829:UYS589831 VIN589829:VIO589831 VSJ589829:VSK589831 WCF589829:WCG589831 WMB589829:WMC589831 WVX589829:WVY589831 P655365:Q655367 JL655365:JM655367 TH655365:TI655367 ADD655365:ADE655367 AMZ655365:ANA655367 AWV655365:AWW655367 BGR655365:BGS655367 BQN655365:BQO655367 CAJ655365:CAK655367 CKF655365:CKG655367 CUB655365:CUC655367 DDX655365:DDY655367 DNT655365:DNU655367 DXP655365:DXQ655367 EHL655365:EHM655367 ERH655365:ERI655367 FBD655365:FBE655367 FKZ655365:FLA655367 FUV655365:FUW655367 GER655365:GES655367 GON655365:GOO655367 GYJ655365:GYK655367 HIF655365:HIG655367 HSB655365:HSC655367 IBX655365:IBY655367 ILT655365:ILU655367 IVP655365:IVQ655367 JFL655365:JFM655367 JPH655365:JPI655367 JZD655365:JZE655367 KIZ655365:KJA655367 KSV655365:KSW655367 LCR655365:LCS655367 LMN655365:LMO655367 LWJ655365:LWK655367 MGF655365:MGG655367 MQB655365:MQC655367 MZX655365:MZY655367 NJT655365:NJU655367 NTP655365:NTQ655367 ODL655365:ODM655367 ONH655365:ONI655367 OXD655365:OXE655367 PGZ655365:PHA655367 PQV655365:PQW655367 QAR655365:QAS655367 QKN655365:QKO655367 QUJ655365:QUK655367 REF655365:REG655367 ROB655365:ROC655367 RXX655365:RXY655367 SHT655365:SHU655367 SRP655365:SRQ655367 TBL655365:TBM655367 TLH655365:TLI655367 TVD655365:TVE655367 UEZ655365:UFA655367 UOV655365:UOW655367 UYR655365:UYS655367 VIN655365:VIO655367 VSJ655365:VSK655367 WCF655365:WCG655367 WMB655365:WMC655367 WVX655365:WVY655367 P720901:Q720903 JL720901:JM720903 TH720901:TI720903 ADD720901:ADE720903 AMZ720901:ANA720903 AWV720901:AWW720903 BGR720901:BGS720903 BQN720901:BQO720903 CAJ720901:CAK720903 CKF720901:CKG720903 CUB720901:CUC720903 DDX720901:DDY720903 DNT720901:DNU720903 DXP720901:DXQ720903 EHL720901:EHM720903 ERH720901:ERI720903 FBD720901:FBE720903 FKZ720901:FLA720903 FUV720901:FUW720903 GER720901:GES720903 GON720901:GOO720903 GYJ720901:GYK720903 HIF720901:HIG720903 HSB720901:HSC720903 IBX720901:IBY720903 ILT720901:ILU720903 IVP720901:IVQ720903 JFL720901:JFM720903 JPH720901:JPI720903 JZD720901:JZE720903 KIZ720901:KJA720903 KSV720901:KSW720903 LCR720901:LCS720903 LMN720901:LMO720903 LWJ720901:LWK720903 MGF720901:MGG720903 MQB720901:MQC720903 MZX720901:MZY720903 NJT720901:NJU720903 NTP720901:NTQ720903 ODL720901:ODM720903 ONH720901:ONI720903 OXD720901:OXE720903 PGZ720901:PHA720903 PQV720901:PQW720903 QAR720901:QAS720903 QKN720901:QKO720903 QUJ720901:QUK720903 REF720901:REG720903 ROB720901:ROC720903 RXX720901:RXY720903 SHT720901:SHU720903 SRP720901:SRQ720903 TBL720901:TBM720903 TLH720901:TLI720903 TVD720901:TVE720903 UEZ720901:UFA720903 UOV720901:UOW720903 UYR720901:UYS720903 VIN720901:VIO720903 VSJ720901:VSK720903 WCF720901:WCG720903 WMB720901:WMC720903 WVX720901:WVY720903 P786437:Q786439 JL786437:JM786439 TH786437:TI786439 ADD786437:ADE786439 AMZ786437:ANA786439 AWV786437:AWW786439 BGR786437:BGS786439 BQN786437:BQO786439 CAJ786437:CAK786439 CKF786437:CKG786439 CUB786437:CUC786439 DDX786437:DDY786439 DNT786437:DNU786439 DXP786437:DXQ786439 EHL786437:EHM786439 ERH786437:ERI786439 FBD786437:FBE786439 FKZ786437:FLA786439 FUV786437:FUW786439 GER786437:GES786439 GON786437:GOO786439 GYJ786437:GYK786439 HIF786437:HIG786439 HSB786437:HSC786439 IBX786437:IBY786439 ILT786437:ILU786439 IVP786437:IVQ786439 JFL786437:JFM786439 JPH786437:JPI786439 JZD786437:JZE786439 KIZ786437:KJA786439 KSV786437:KSW786439 LCR786437:LCS786439 LMN786437:LMO786439 LWJ786437:LWK786439 MGF786437:MGG786439 MQB786437:MQC786439 MZX786437:MZY786439 NJT786437:NJU786439 NTP786437:NTQ786439 ODL786437:ODM786439 ONH786437:ONI786439 OXD786437:OXE786439 PGZ786437:PHA786439 PQV786437:PQW786439 QAR786437:QAS786439 QKN786437:QKO786439 QUJ786437:QUK786439 REF786437:REG786439 ROB786437:ROC786439 RXX786437:RXY786439 SHT786437:SHU786439 SRP786437:SRQ786439 TBL786437:TBM786439 TLH786437:TLI786439 TVD786437:TVE786439 UEZ786437:UFA786439 UOV786437:UOW786439 UYR786437:UYS786439 VIN786437:VIO786439 VSJ786437:VSK786439 WCF786437:WCG786439 WMB786437:WMC786439 WVX786437:WVY786439 P851973:Q851975 JL851973:JM851975 TH851973:TI851975 ADD851973:ADE851975 AMZ851973:ANA851975 AWV851973:AWW851975 BGR851973:BGS851975 BQN851973:BQO851975 CAJ851973:CAK851975 CKF851973:CKG851975 CUB851973:CUC851975 DDX851973:DDY851975 DNT851973:DNU851975 DXP851973:DXQ851975 EHL851973:EHM851975 ERH851973:ERI851975 FBD851973:FBE851975 FKZ851973:FLA851975 FUV851973:FUW851975 GER851973:GES851975 GON851973:GOO851975 GYJ851973:GYK851975 HIF851973:HIG851975 HSB851973:HSC851975 IBX851973:IBY851975 ILT851973:ILU851975 IVP851973:IVQ851975 JFL851973:JFM851975 JPH851973:JPI851975 JZD851973:JZE851975 KIZ851973:KJA851975 KSV851973:KSW851975 LCR851973:LCS851975 LMN851973:LMO851975 LWJ851973:LWK851975 MGF851973:MGG851975 MQB851973:MQC851975 MZX851973:MZY851975 NJT851973:NJU851975 NTP851973:NTQ851975 ODL851973:ODM851975 ONH851973:ONI851975 OXD851973:OXE851975 PGZ851973:PHA851975 PQV851973:PQW851975 QAR851973:QAS851975 QKN851973:QKO851975 QUJ851973:QUK851975 REF851973:REG851975 ROB851973:ROC851975 RXX851973:RXY851975 SHT851973:SHU851975 SRP851973:SRQ851975 TBL851973:TBM851975 TLH851973:TLI851975 TVD851973:TVE851975 UEZ851973:UFA851975 UOV851973:UOW851975 UYR851973:UYS851975 VIN851973:VIO851975 VSJ851973:VSK851975 WCF851973:WCG851975 WMB851973:WMC851975 WVX851973:WVY851975 P917509:Q917511 JL917509:JM917511 TH917509:TI917511 ADD917509:ADE917511 AMZ917509:ANA917511 AWV917509:AWW917511 BGR917509:BGS917511 BQN917509:BQO917511 CAJ917509:CAK917511 CKF917509:CKG917511 CUB917509:CUC917511 DDX917509:DDY917511 DNT917509:DNU917511 DXP917509:DXQ917511 EHL917509:EHM917511 ERH917509:ERI917511 FBD917509:FBE917511 FKZ917509:FLA917511 FUV917509:FUW917511 GER917509:GES917511 GON917509:GOO917511 GYJ917509:GYK917511 HIF917509:HIG917511 HSB917509:HSC917511 IBX917509:IBY917511 ILT917509:ILU917511 IVP917509:IVQ917511 JFL917509:JFM917511 JPH917509:JPI917511 JZD917509:JZE917511 KIZ917509:KJA917511 KSV917509:KSW917511 LCR917509:LCS917511 LMN917509:LMO917511 LWJ917509:LWK917511 MGF917509:MGG917511 MQB917509:MQC917511 MZX917509:MZY917511 NJT917509:NJU917511 NTP917509:NTQ917511 ODL917509:ODM917511 ONH917509:ONI917511 OXD917509:OXE917511 PGZ917509:PHA917511 PQV917509:PQW917511 QAR917509:QAS917511 QKN917509:QKO917511 QUJ917509:QUK917511 REF917509:REG917511 ROB917509:ROC917511 RXX917509:RXY917511 SHT917509:SHU917511 SRP917509:SRQ917511 TBL917509:TBM917511 TLH917509:TLI917511 TVD917509:TVE917511 UEZ917509:UFA917511 UOV917509:UOW917511 UYR917509:UYS917511 VIN917509:VIO917511 VSJ917509:VSK917511 WCF917509:WCG917511 WMB917509:WMC917511 WVX917509:WVY917511 P983045:Q983047 JL983045:JM983047 TH983045:TI983047 ADD983045:ADE983047 AMZ983045:ANA983047 AWV983045:AWW983047 BGR983045:BGS983047 BQN983045:BQO983047 CAJ983045:CAK983047 CKF983045:CKG983047 CUB983045:CUC983047 DDX983045:DDY983047 DNT983045:DNU983047 DXP983045:DXQ983047 EHL983045:EHM983047 ERH983045:ERI983047 FBD983045:FBE983047 FKZ983045:FLA983047 FUV983045:FUW983047 GER983045:GES983047 GON983045:GOO983047 GYJ983045:GYK983047 HIF983045:HIG983047 HSB983045:HSC983047 IBX983045:IBY983047 ILT983045:ILU983047 IVP983045:IVQ983047 JFL983045:JFM983047 JPH983045:JPI983047 JZD983045:JZE983047 KIZ983045:KJA983047 KSV983045:KSW983047 LCR983045:LCS983047 LMN983045:LMO983047 LWJ983045:LWK983047 MGF983045:MGG983047 MQB983045:MQC983047 MZX983045:MZY983047 NJT983045:NJU983047 NTP983045:NTQ983047 ODL983045:ODM983047 ONH983045:ONI983047 OXD983045:OXE983047 PGZ983045:PHA983047 PQV983045:PQW983047 QAR983045:QAS983047 QKN983045:QKO983047 QUJ983045:QUK983047 REF983045:REG983047 ROB983045:ROC983047 RXX983045:RXY983047 SHT983045:SHU983047 SRP983045:SRQ983047 TBL983045:TBM983047 TLH983045:TLI983047 TVD983045:TVE983047 UEZ983045:UFA983047 UOV983045:UOW983047 UYR983045:UYS983047 VIN983045:VIO983047 VSJ983045:VSK983047 WCF983045:WCG983047 WMB983045:WMC983047 WVX983045:WVY983047" xr:uid="{00000000-0002-0000-0900-000004000000}">
      <formula1>"専従"</formula1>
    </dataValidation>
  </dataValidations>
  <printOptions horizontalCentered="1" verticalCentered="1"/>
  <pageMargins left="0.44" right="0.39" top="0.49" bottom="0.48" header="0.28999999999999998" footer="0.36"/>
  <pageSetup paperSize="9" scale="97"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J47"/>
  <sheetViews>
    <sheetView showGridLines="0" zoomScaleNormal="100" workbookViewId="0">
      <selection sqref="A1:R1"/>
    </sheetView>
  </sheetViews>
  <sheetFormatPr defaultRowHeight="12.75"/>
  <cols>
    <col min="1" max="34" width="2.75" style="277" customWidth="1"/>
    <col min="35" max="35" width="2.625" style="277" customWidth="1"/>
    <col min="36" max="36" width="18.375" style="277" bestFit="1" customWidth="1"/>
    <col min="37" max="16384" width="9" style="277"/>
  </cols>
  <sheetData>
    <row r="1" spans="1:36" ht="13.15" thickBot="1">
      <c r="A1" s="1025"/>
      <c r="B1" s="1025"/>
      <c r="C1" s="1025"/>
      <c r="D1" s="1025"/>
      <c r="E1" s="1025"/>
      <c r="F1" s="1025"/>
      <c r="G1" s="1025"/>
      <c r="H1" s="1025"/>
      <c r="I1" s="1025"/>
      <c r="J1" s="1025"/>
      <c r="K1" s="1025"/>
      <c r="L1" s="1025"/>
      <c r="M1" s="1025"/>
      <c r="N1" s="1025"/>
      <c r="O1" s="1025"/>
      <c r="P1" s="1025"/>
      <c r="Q1" s="1025"/>
      <c r="R1" s="1025"/>
      <c r="S1" s="1026"/>
      <c r="T1" s="1026"/>
      <c r="U1" s="1026"/>
      <c r="V1" s="1026"/>
      <c r="W1" s="1026"/>
      <c r="X1" s="1026"/>
      <c r="Y1" s="1028" t="s">
        <v>344</v>
      </c>
      <c r="Z1" s="1028"/>
      <c r="AA1" s="1028"/>
      <c r="AB1" s="1028"/>
      <c r="AC1" s="274"/>
      <c r="AD1" s="275" t="s">
        <v>345</v>
      </c>
      <c r="AE1" s="276"/>
      <c r="AF1" s="1029" t="s">
        <v>346</v>
      </c>
      <c r="AG1" s="1029"/>
      <c r="AH1" s="1029"/>
    </row>
    <row r="2" spans="1:36" ht="24" customHeight="1">
      <c r="A2" s="1025"/>
      <c r="B2" s="1025"/>
      <c r="C2" s="1025"/>
      <c r="D2" s="1025"/>
      <c r="E2" s="1025"/>
      <c r="F2" s="1025"/>
      <c r="G2" s="1031" t="s">
        <v>99</v>
      </c>
      <c r="H2" s="1031"/>
      <c r="I2" s="1031"/>
      <c r="J2" s="1031"/>
      <c r="K2" s="1031"/>
      <c r="L2" s="1031"/>
      <c r="M2" s="1031"/>
      <c r="N2" s="1031"/>
      <c r="O2" s="1031"/>
      <c r="P2" s="1031"/>
      <c r="Q2" s="1031"/>
      <c r="R2" s="1031"/>
      <c r="S2" s="1026"/>
      <c r="T2" s="1026"/>
      <c r="U2" s="1026"/>
      <c r="V2" s="1026"/>
      <c r="W2" s="1026"/>
      <c r="X2" s="1026"/>
      <c r="Y2" s="1026"/>
      <c r="Z2" s="1026"/>
      <c r="AA2" s="1032"/>
      <c r="AB2" s="1034" t="s">
        <v>347</v>
      </c>
      <c r="AC2" s="1035"/>
      <c r="AD2" s="1035"/>
      <c r="AE2" s="1035"/>
      <c r="AF2" s="1035"/>
      <c r="AG2" s="1035"/>
      <c r="AH2" s="1036"/>
    </row>
    <row r="3" spans="1:36" ht="2.1" customHeight="1">
      <c r="A3" s="1025"/>
      <c r="B3" s="1025"/>
      <c r="C3" s="1025"/>
      <c r="D3" s="1025"/>
      <c r="E3" s="1025"/>
      <c r="F3" s="1025"/>
      <c r="G3" s="1026"/>
      <c r="H3" s="1026"/>
      <c r="I3" s="1026"/>
      <c r="J3" s="1026"/>
      <c r="K3" s="1026"/>
      <c r="L3" s="1026"/>
      <c r="M3" s="1026"/>
      <c r="N3" s="1026"/>
      <c r="O3" s="1026"/>
      <c r="P3" s="1026"/>
      <c r="Q3" s="1026"/>
      <c r="R3" s="1026"/>
      <c r="S3" s="1026"/>
      <c r="T3" s="1026"/>
      <c r="U3" s="1026"/>
      <c r="V3" s="1026"/>
      <c r="W3" s="1026"/>
      <c r="X3" s="1026"/>
      <c r="Y3" s="1026"/>
      <c r="Z3" s="1026"/>
      <c r="AA3" s="1032"/>
      <c r="AB3" s="1037"/>
      <c r="AC3" s="1038"/>
      <c r="AD3" s="1038"/>
      <c r="AE3" s="1038"/>
      <c r="AF3" s="1038"/>
      <c r="AG3" s="1038"/>
      <c r="AH3" s="1039"/>
    </row>
    <row r="4" spans="1:36" ht="2.1" customHeight="1">
      <c r="A4" s="1025"/>
      <c r="B4" s="1025"/>
      <c r="C4" s="1025"/>
      <c r="D4" s="1025"/>
      <c r="E4" s="1025"/>
      <c r="F4" s="1025"/>
      <c r="G4" s="1026"/>
      <c r="H4" s="1026"/>
      <c r="I4" s="1026"/>
      <c r="J4" s="1026"/>
      <c r="K4" s="1026"/>
      <c r="L4" s="1026"/>
      <c r="M4" s="1026"/>
      <c r="N4" s="1026"/>
      <c r="O4" s="1026"/>
      <c r="P4" s="1026"/>
      <c r="Q4" s="1026"/>
      <c r="R4" s="1026"/>
      <c r="S4" s="1026"/>
      <c r="T4" s="1026"/>
      <c r="U4" s="1026"/>
      <c r="V4" s="1026"/>
      <c r="W4" s="1026"/>
      <c r="X4" s="1026"/>
      <c r="Y4" s="1026"/>
      <c r="Z4" s="1026"/>
      <c r="AA4" s="1032"/>
      <c r="AB4" s="1037"/>
      <c r="AC4" s="1038"/>
      <c r="AD4" s="1038"/>
      <c r="AE4" s="1038"/>
      <c r="AF4" s="1038"/>
      <c r="AG4" s="1038"/>
      <c r="AH4" s="1039"/>
    </row>
    <row r="5" spans="1:36" ht="24" customHeight="1">
      <c r="A5" s="1025"/>
      <c r="B5" s="1025"/>
      <c r="C5" s="1025"/>
      <c r="D5" s="1025"/>
      <c r="E5" s="1025"/>
      <c r="F5" s="1025"/>
      <c r="G5" s="1031" t="s">
        <v>348</v>
      </c>
      <c r="H5" s="1031"/>
      <c r="I5" s="1031"/>
      <c r="J5" s="1031"/>
      <c r="K5" s="1031"/>
      <c r="L5" s="1031"/>
      <c r="M5" s="1031"/>
      <c r="N5" s="1031"/>
      <c r="O5" s="1031"/>
      <c r="P5" s="1031"/>
      <c r="Q5" s="1031"/>
      <c r="R5" s="1031"/>
      <c r="S5" s="1026"/>
      <c r="T5" s="1031" t="s">
        <v>349</v>
      </c>
      <c r="U5" s="1031"/>
      <c r="V5" s="1031"/>
      <c r="W5" s="1031"/>
      <c r="X5" s="1031"/>
      <c r="Y5" s="1026"/>
      <c r="Z5" s="1026"/>
      <c r="AA5" s="1032"/>
      <c r="AB5" s="1037"/>
      <c r="AC5" s="1038"/>
      <c r="AD5" s="1038"/>
      <c r="AE5" s="1038"/>
      <c r="AF5" s="1038"/>
      <c r="AG5" s="1038"/>
      <c r="AH5" s="1039"/>
    </row>
    <row r="6" spans="1:36" ht="2.1" customHeight="1">
      <c r="A6" s="1025"/>
      <c r="B6" s="1025"/>
      <c r="C6" s="1025"/>
      <c r="D6" s="1025"/>
      <c r="E6" s="1025"/>
      <c r="F6" s="1025"/>
      <c r="G6" s="1026"/>
      <c r="H6" s="1026"/>
      <c r="I6" s="1026"/>
      <c r="J6" s="1026"/>
      <c r="K6" s="1026"/>
      <c r="L6" s="1026"/>
      <c r="M6" s="1026"/>
      <c r="N6" s="1026"/>
      <c r="O6" s="1026"/>
      <c r="P6" s="1026"/>
      <c r="Q6" s="1026"/>
      <c r="R6" s="1026"/>
      <c r="S6" s="1026"/>
      <c r="T6" s="1031"/>
      <c r="U6" s="1031"/>
      <c r="V6" s="1031"/>
      <c r="W6" s="1031"/>
      <c r="X6" s="1031"/>
      <c r="Y6" s="1026"/>
      <c r="Z6" s="1026"/>
      <c r="AA6" s="1032"/>
      <c r="AB6" s="1037"/>
      <c r="AC6" s="1038"/>
      <c r="AD6" s="1038"/>
      <c r="AE6" s="1038"/>
      <c r="AF6" s="1038"/>
      <c r="AG6" s="1038"/>
      <c r="AH6" s="1039"/>
    </row>
    <row r="7" spans="1:36" ht="2.1" customHeight="1">
      <c r="A7" s="1025"/>
      <c r="B7" s="1025"/>
      <c r="C7" s="1025"/>
      <c r="D7" s="1025"/>
      <c r="E7" s="1025"/>
      <c r="F7" s="1025"/>
      <c r="G7" s="1026"/>
      <c r="H7" s="1026"/>
      <c r="I7" s="1026"/>
      <c r="J7" s="1026"/>
      <c r="K7" s="1026"/>
      <c r="L7" s="1026"/>
      <c r="M7" s="1026"/>
      <c r="N7" s="1026"/>
      <c r="O7" s="1026"/>
      <c r="P7" s="1026"/>
      <c r="Q7" s="1026"/>
      <c r="R7" s="1026"/>
      <c r="S7" s="1026"/>
      <c r="T7" s="1031"/>
      <c r="U7" s="1031"/>
      <c r="V7" s="1031"/>
      <c r="W7" s="1031"/>
      <c r="X7" s="1031"/>
      <c r="Y7" s="1026"/>
      <c r="Z7" s="1026"/>
      <c r="AA7" s="1032"/>
      <c r="AB7" s="1037"/>
      <c r="AC7" s="1038"/>
      <c r="AD7" s="1038"/>
      <c r="AE7" s="1038"/>
      <c r="AF7" s="1038"/>
      <c r="AG7" s="1038"/>
      <c r="AH7" s="1039"/>
    </row>
    <row r="8" spans="1:36" ht="24" customHeight="1">
      <c r="A8" s="1025"/>
      <c r="B8" s="1025"/>
      <c r="C8" s="1025"/>
      <c r="D8" s="1025"/>
      <c r="E8" s="1025"/>
      <c r="F8" s="1025"/>
      <c r="G8" s="1031" t="s">
        <v>350</v>
      </c>
      <c r="H8" s="1031"/>
      <c r="I8" s="1031"/>
      <c r="J8" s="1031"/>
      <c r="K8" s="1031"/>
      <c r="L8" s="1031"/>
      <c r="M8" s="1031"/>
      <c r="N8" s="1031"/>
      <c r="O8" s="1031"/>
      <c r="P8" s="1031"/>
      <c r="Q8" s="1031"/>
      <c r="R8" s="1031"/>
      <c r="S8" s="1026"/>
      <c r="T8" s="1031"/>
      <c r="U8" s="1031"/>
      <c r="V8" s="1031"/>
      <c r="W8" s="1031"/>
      <c r="X8" s="1031"/>
      <c r="Y8" s="1026"/>
      <c r="Z8" s="1026"/>
      <c r="AA8" s="1032"/>
      <c r="AB8" s="1037"/>
      <c r="AC8" s="1038"/>
      <c r="AD8" s="1038"/>
      <c r="AE8" s="1038"/>
      <c r="AF8" s="1038"/>
      <c r="AG8" s="1038"/>
      <c r="AH8" s="1039"/>
    </row>
    <row r="9" spans="1:36" ht="2.1" customHeight="1">
      <c r="A9" s="1025"/>
      <c r="B9" s="1025"/>
      <c r="C9" s="1025"/>
      <c r="D9" s="1025"/>
      <c r="E9" s="1025"/>
      <c r="F9" s="1025"/>
      <c r="G9" s="1026"/>
      <c r="H9" s="1026"/>
      <c r="I9" s="1026"/>
      <c r="J9" s="1026"/>
      <c r="K9" s="1026"/>
      <c r="L9" s="1026"/>
      <c r="M9" s="1026"/>
      <c r="N9" s="1026"/>
      <c r="O9" s="1026"/>
      <c r="P9" s="1026"/>
      <c r="Q9" s="1026"/>
      <c r="R9" s="1026"/>
      <c r="S9" s="1026"/>
      <c r="T9" s="1026"/>
      <c r="U9" s="1026"/>
      <c r="V9" s="1026"/>
      <c r="W9" s="1026"/>
      <c r="X9" s="1026"/>
      <c r="Y9" s="1026"/>
      <c r="Z9" s="1026"/>
      <c r="AA9" s="1032"/>
      <c r="AB9" s="1037"/>
      <c r="AC9" s="1038"/>
      <c r="AD9" s="1038"/>
      <c r="AE9" s="1038"/>
      <c r="AF9" s="1038"/>
      <c r="AG9" s="1038"/>
      <c r="AH9" s="1039"/>
    </row>
    <row r="10" spans="1:36" ht="2.1" customHeight="1">
      <c r="A10" s="1025"/>
      <c r="B10" s="1025"/>
      <c r="C10" s="1025"/>
      <c r="D10" s="1025"/>
      <c r="E10" s="1025"/>
      <c r="F10" s="1025"/>
      <c r="G10" s="1026"/>
      <c r="H10" s="1026"/>
      <c r="I10" s="1026"/>
      <c r="J10" s="1026"/>
      <c r="K10" s="1026"/>
      <c r="L10" s="1026"/>
      <c r="M10" s="1026"/>
      <c r="N10" s="1026"/>
      <c r="O10" s="1026"/>
      <c r="P10" s="1026"/>
      <c r="Q10" s="1026"/>
      <c r="R10" s="1026"/>
      <c r="S10" s="1026"/>
      <c r="T10" s="1026"/>
      <c r="U10" s="1026"/>
      <c r="V10" s="1026"/>
      <c r="W10" s="1026"/>
      <c r="X10" s="1026"/>
      <c r="Y10" s="1026"/>
      <c r="Z10" s="1026"/>
      <c r="AA10" s="1032"/>
      <c r="AB10" s="1037"/>
      <c r="AC10" s="1038"/>
      <c r="AD10" s="1038"/>
      <c r="AE10" s="1038"/>
      <c r="AF10" s="1038"/>
      <c r="AG10" s="1038"/>
      <c r="AH10" s="1039"/>
    </row>
    <row r="11" spans="1:36" ht="24" customHeight="1">
      <c r="A11" s="1025"/>
      <c r="B11" s="1025"/>
      <c r="C11" s="1025"/>
      <c r="D11" s="1025"/>
      <c r="E11" s="1025"/>
      <c r="F11" s="1025"/>
      <c r="G11" s="1031" t="s">
        <v>351</v>
      </c>
      <c r="H11" s="1031"/>
      <c r="I11" s="1031"/>
      <c r="J11" s="1031"/>
      <c r="K11" s="1031"/>
      <c r="L11" s="1031"/>
      <c r="M11" s="1031"/>
      <c r="N11" s="1031"/>
      <c r="O11" s="1031"/>
      <c r="P11" s="1031"/>
      <c r="Q11" s="1031"/>
      <c r="R11" s="1031"/>
      <c r="S11" s="1026"/>
      <c r="T11" s="1026"/>
      <c r="U11" s="1026"/>
      <c r="V11" s="1026"/>
      <c r="W11" s="1026"/>
      <c r="X11" s="1026"/>
      <c r="Y11" s="1026"/>
      <c r="Z11" s="1026"/>
      <c r="AA11" s="1032"/>
      <c r="AB11" s="1037"/>
      <c r="AC11" s="1038"/>
      <c r="AD11" s="1038"/>
      <c r="AE11" s="1038"/>
      <c r="AF11" s="1038"/>
      <c r="AG11" s="1038"/>
      <c r="AH11" s="1039"/>
    </row>
    <row r="12" spans="1:36" ht="3.95" customHeight="1" thickBot="1">
      <c r="A12" s="1030"/>
      <c r="B12" s="1030"/>
      <c r="C12" s="1030"/>
      <c r="D12" s="1030"/>
      <c r="E12" s="1030"/>
      <c r="F12" s="1030"/>
      <c r="G12" s="1027"/>
      <c r="H12" s="1027"/>
      <c r="I12" s="1027"/>
      <c r="J12" s="1027"/>
      <c r="K12" s="1027"/>
      <c r="L12" s="1027"/>
      <c r="M12" s="1027"/>
      <c r="N12" s="1027"/>
      <c r="O12" s="1027"/>
      <c r="P12" s="1027"/>
      <c r="Q12" s="1027"/>
      <c r="R12" s="1027"/>
      <c r="S12" s="1027"/>
      <c r="T12" s="1027"/>
      <c r="U12" s="1027"/>
      <c r="V12" s="1027"/>
      <c r="W12" s="1027"/>
      <c r="X12" s="1027"/>
      <c r="Y12" s="1027"/>
      <c r="Z12" s="1027"/>
      <c r="AA12" s="1033"/>
      <c r="AB12" s="1040"/>
      <c r="AC12" s="1041"/>
      <c r="AD12" s="1041"/>
      <c r="AE12" s="1041"/>
      <c r="AF12" s="1041"/>
      <c r="AG12" s="1041"/>
      <c r="AH12" s="1042"/>
    </row>
    <row r="13" spans="1:36" ht="36.200000000000003" customHeight="1">
      <c r="A13" s="1043" t="s">
        <v>352</v>
      </c>
      <c r="B13" s="1044"/>
      <c r="C13" s="1044"/>
      <c r="D13" s="1044"/>
      <c r="E13" s="1045"/>
      <c r="F13" s="1046"/>
      <c r="G13" s="1047"/>
      <c r="H13" s="1047"/>
      <c r="I13" s="1047"/>
      <c r="J13" s="1047"/>
      <c r="K13" s="1047"/>
      <c r="L13" s="1047"/>
      <c r="M13" s="1047"/>
      <c r="N13" s="1047"/>
      <c r="O13" s="1047"/>
      <c r="P13" s="1047"/>
      <c r="Q13" s="1047"/>
      <c r="R13" s="1047"/>
      <c r="S13" s="1047"/>
      <c r="T13" s="1047"/>
      <c r="U13" s="1047"/>
      <c r="V13" s="1047"/>
      <c r="W13" s="1047"/>
      <c r="X13" s="1047"/>
      <c r="Y13" s="1047"/>
      <c r="Z13" s="1047"/>
      <c r="AA13" s="1047"/>
      <c r="AB13" s="1047"/>
      <c r="AC13" s="1047"/>
      <c r="AD13" s="1047"/>
      <c r="AE13" s="1047"/>
      <c r="AF13" s="1047"/>
      <c r="AG13" s="1047"/>
      <c r="AH13" s="1048"/>
    </row>
    <row r="14" spans="1:36">
      <c r="A14" s="1059" t="s">
        <v>353</v>
      </c>
      <c r="B14" s="1060"/>
      <c r="C14" s="1060"/>
      <c r="D14" s="1060"/>
      <c r="E14" s="1061"/>
      <c r="F14" s="1062"/>
      <c r="G14" s="1062"/>
      <c r="H14" s="1062"/>
      <c r="I14" s="1062"/>
      <c r="J14" s="1062"/>
      <c r="K14" s="1062"/>
      <c r="L14" s="1062"/>
      <c r="M14" s="1062"/>
      <c r="N14" s="1062"/>
      <c r="O14" s="1062"/>
      <c r="P14" s="1062"/>
      <c r="Q14" s="1063"/>
      <c r="R14" s="1064" t="s">
        <v>354</v>
      </c>
      <c r="S14" s="1053"/>
      <c r="T14" s="1053"/>
      <c r="U14" s="1065"/>
      <c r="V14" s="1068"/>
      <c r="W14" s="1069"/>
      <c r="X14" s="1049"/>
      <c r="Y14" s="1051" t="s">
        <v>345</v>
      </c>
      <c r="Z14" s="1049"/>
      <c r="AA14" s="1051" t="s">
        <v>281</v>
      </c>
      <c r="AB14" s="1049"/>
      <c r="AC14" s="1053" t="s">
        <v>355</v>
      </c>
      <c r="AD14" s="1053"/>
      <c r="AE14" s="1055"/>
      <c r="AF14" s="1055"/>
      <c r="AG14" s="1051" t="s">
        <v>356</v>
      </c>
      <c r="AH14" s="1057"/>
    </row>
    <row r="15" spans="1:36" ht="24.2" customHeight="1">
      <c r="A15" s="1072" t="s">
        <v>357</v>
      </c>
      <c r="B15" s="1073"/>
      <c r="C15" s="1073"/>
      <c r="D15" s="1073"/>
      <c r="E15" s="1074"/>
      <c r="F15" s="1075"/>
      <c r="G15" s="1075"/>
      <c r="H15" s="1075"/>
      <c r="I15" s="1075"/>
      <c r="J15" s="1075"/>
      <c r="K15" s="1075"/>
      <c r="L15" s="1075"/>
      <c r="M15" s="1075"/>
      <c r="N15" s="1075"/>
      <c r="O15" s="1075"/>
      <c r="P15" s="1075"/>
      <c r="Q15" s="1076"/>
      <c r="R15" s="1066"/>
      <c r="S15" s="1054"/>
      <c r="T15" s="1054"/>
      <c r="U15" s="1067"/>
      <c r="V15" s="1070"/>
      <c r="W15" s="1071"/>
      <c r="X15" s="1050"/>
      <c r="Y15" s="1052"/>
      <c r="Z15" s="1050"/>
      <c r="AA15" s="1052"/>
      <c r="AB15" s="1050"/>
      <c r="AC15" s="1054"/>
      <c r="AD15" s="1054"/>
      <c r="AE15" s="1056"/>
      <c r="AF15" s="1056"/>
      <c r="AG15" s="1052"/>
      <c r="AH15" s="1058"/>
      <c r="AJ15" s="278"/>
    </row>
    <row r="16" spans="1:36" ht="24.2" customHeight="1">
      <c r="A16" s="1087" t="s">
        <v>358</v>
      </c>
      <c r="B16" s="1088"/>
      <c r="C16" s="1088"/>
      <c r="D16" s="1088"/>
      <c r="E16" s="1089"/>
      <c r="F16" s="279" t="s">
        <v>344</v>
      </c>
      <c r="G16" s="1081"/>
      <c r="H16" s="1081"/>
      <c r="I16" s="1081"/>
      <c r="J16" s="280" t="s">
        <v>241</v>
      </c>
      <c r="K16" s="1096"/>
      <c r="L16" s="1096"/>
      <c r="M16" s="1096"/>
      <c r="N16" s="1096"/>
      <c r="O16" s="1097" t="s">
        <v>237</v>
      </c>
      <c r="P16" s="1097"/>
      <c r="Q16" s="1097"/>
      <c r="R16" s="1049"/>
      <c r="S16" s="1049"/>
      <c r="T16" s="1049"/>
      <c r="U16" s="1049"/>
      <c r="V16" s="1049"/>
      <c r="W16" s="1049"/>
      <c r="X16" s="1049"/>
      <c r="Y16" s="1049"/>
      <c r="Z16" s="1049"/>
      <c r="AA16" s="1049"/>
      <c r="AB16" s="1049"/>
      <c r="AC16" s="1049"/>
      <c r="AD16" s="1049"/>
      <c r="AE16" s="1049"/>
      <c r="AF16" s="1049"/>
      <c r="AG16" s="1049"/>
      <c r="AH16" s="1098"/>
    </row>
    <row r="17" spans="1:34" ht="16.350000000000001" customHeight="1">
      <c r="A17" s="1090"/>
      <c r="B17" s="1091"/>
      <c r="C17" s="1091"/>
      <c r="D17" s="1091"/>
      <c r="E17" s="1092"/>
      <c r="F17" s="1102"/>
      <c r="G17" s="1102"/>
      <c r="H17" s="1102"/>
      <c r="I17" s="1102"/>
      <c r="J17" s="277" t="s">
        <v>333</v>
      </c>
      <c r="K17" s="277" t="s">
        <v>247</v>
      </c>
      <c r="L17" s="1102"/>
      <c r="M17" s="1102"/>
      <c r="N17" s="1102"/>
      <c r="O17" s="1102"/>
      <c r="P17" s="1102"/>
      <c r="Q17" s="277" t="s">
        <v>248</v>
      </c>
      <c r="R17" s="1099"/>
      <c r="S17" s="1099"/>
      <c r="T17" s="1099"/>
      <c r="U17" s="1099"/>
      <c r="V17" s="1099"/>
      <c r="W17" s="1099"/>
      <c r="X17" s="1099"/>
      <c r="Y17" s="1099"/>
      <c r="Z17" s="1099"/>
      <c r="AA17" s="1099"/>
      <c r="AB17" s="1099"/>
      <c r="AC17" s="1099"/>
      <c r="AD17" s="1099"/>
      <c r="AE17" s="1099"/>
      <c r="AF17" s="1099"/>
      <c r="AG17" s="1099"/>
      <c r="AH17" s="1100"/>
    </row>
    <row r="18" spans="1:34" ht="16.350000000000001" customHeight="1">
      <c r="A18" s="1090"/>
      <c r="B18" s="1091"/>
      <c r="C18" s="1091"/>
      <c r="D18" s="1091"/>
      <c r="E18" s="1092"/>
      <c r="F18" s="1102"/>
      <c r="G18" s="1102"/>
      <c r="H18" s="1102"/>
      <c r="I18" s="1102"/>
      <c r="J18" s="277" t="s">
        <v>246</v>
      </c>
      <c r="K18" s="277" t="s">
        <v>249</v>
      </c>
      <c r="L18" s="1102"/>
      <c r="M18" s="1102"/>
      <c r="N18" s="1102"/>
      <c r="O18" s="1102"/>
      <c r="P18" s="1102"/>
      <c r="Q18" s="277" t="s">
        <v>250</v>
      </c>
      <c r="R18" s="1099"/>
      <c r="S18" s="1099"/>
      <c r="T18" s="1099"/>
      <c r="U18" s="1099"/>
      <c r="V18" s="1099"/>
      <c r="W18" s="1099"/>
      <c r="X18" s="1099"/>
      <c r="Y18" s="1099"/>
      <c r="Z18" s="1099"/>
      <c r="AA18" s="1099"/>
      <c r="AB18" s="1099"/>
      <c r="AC18" s="1099"/>
      <c r="AD18" s="1099"/>
      <c r="AE18" s="1099"/>
      <c r="AF18" s="1099"/>
      <c r="AG18" s="1099"/>
      <c r="AH18" s="1100"/>
    </row>
    <row r="19" spans="1:34" ht="3.95" customHeight="1">
      <c r="A19" s="1093"/>
      <c r="B19" s="1094"/>
      <c r="C19" s="1094"/>
      <c r="D19" s="1094"/>
      <c r="E19" s="1095"/>
      <c r="F19" s="1103"/>
      <c r="G19" s="1103"/>
      <c r="H19" s="1103"/>
      <c r="I19" s="1103"/>
      <c r="J19" s="281"/>
      <c r="K19" s="281"/>
      <c r="L19" s="1103"/>
      <c r="M19" s="1103"/>
      <c r="N19" s="1103"/>
      <c r="O19" s="1103"/>
      <c r="P19" s="1103"/>
      <c r="Q19" s="281"/>
      <c r="R19" s="1050"/>
      <c r="S19" s="1050"/>
      <c r="T19" s="1050"/>
      <c r="U19" s="1050"/>
      <c r="V19" s="1050"/>
      <c r="W19" s="1050"/>
      <c r="X19" s="1050"/>
      <c r="Y19" s="1050"/>
      <c r="Z19" s="1050"/>
      <c r="AA19" s="1050"/>
      <c r="AB19" s="1050"/>
      <c r="AC19" s="1050"/>
      <c r="AD19" s="1050"/>
      <c r="AE19" s="1050"/>
      <c r="AF19" s="1050"/>
      <c r="AG19" s="1050"/>
      <c r="AH19" s="1101"/>
    </row>
    <row r="20" spans="1:34" ht="36.75" customHeight="1" thickBot="1">
      <c r="A20" s="1077" t="s">
        <v>359</v>
      </c>
      <c r="B20" s="1078"/>
      <c r="C20" s="1078"/>
      <c r="D20" s="1078"/>
      <c r="E20" s="1079"/>
      <c r="F20" s="1080"/>
      <c r="G20" s="1081"/>
      <c r="H20" s="1081"/>
      <c r="I20" s="1081"/>
      <c r="J20" s="282" t="s">
        <v>241</v>
      </c>
      <c r="K20" s="1055"/>
      <c r="L20" s="1055"/>
      <c r="M20" s="1055"/>
      <c r="N20" s="1055"/>
      <c r="O20" s="282" t="s">
        <v>241</v>
      </c>
      <c r="P20" s="1082"/>
      <c r="Q20" s="1082"/>
      <c r="R20" s="1082"/>
      <c r="S20" s="1082"/>
      <c r="T20" s="1083" t="s">
        <v>312</v>
      </c>
      <c r="U20" s="1084"/>
      <c r="V20" s="1085"/>
      <c r="W20" s="1085"/>
      <c r="X20" s="1085"/>
      <c r="Y20" s="1085"/>
      <c r="Z20" s="1085"/>
      <c r="AA20" s="1085"/>
      <c r="AB20" s="1085"/>
      <c r="AC20" s="1085"/>
      <c r="AD20" s="1085"/>
      <c r="AE20" s="1085"/>
      <c r="AF20" s="1085"/>
      <c r="AG20" s="1085"/>
      <c r="AH20" s="1086"/>
    </row>
    <row r="21" spans="1:34" ht="16.350000000000001" customHeight="1">
      <c r="A21" s="1104" t="s">
        <v>360</v>
      </c>
      <c r="B21" s="1105"/>
      <c r="C21" s="1105"/>
      <c r="D21" s="1105"/>
      <c r="E21" s="1105"/>
      <c r="F21" s="1105"/>
      <c r="G21" s="1105"/>
      <c r="H21" s="1105"/>
      <c r="I21" s="1105"/>
      <c r="J21" s="1105"/>
      <c r="K21" s="1105"/>
      <c r="L21" s="1105"/>
      <c r="M21" s="1105"/>
      <c r="N21" s="1105"/>
      <c r="O21" s="1105"/>
      <c r="P21" s="1105"/>
      <c r="Q21" s="1105"/>
      <c r="R21" s="1105"/>
      <c r="S21" s="1105"/>
      <c r="T21" s="1105"/>
      <c r="U21" s="1105"/>
      <c r="V21" s="1105"/>
      <c r="W21" s="1105"/>
      <c r="X21" s="1105"/>
      <c r="Y21" s="1105"/>
      <c r="Z21" s="1105"/>
      <c r="AA21" s="1105"/>
      <c r="AB21" s="1105"/>
      <c r="AC21" s="1105"/>
      <c r="AD21" s="1105"/>
      <c r="AE21" s="1105"/>
      <c r="AF21" s="1105"/>
      <c r="AG21" s="1105"/>
      <c r="AH21" s="1106"/>
    </row>
    <row r="22" spans="1:34" ht="16.350000000000001" customHeight="1">
      <c r="A22" s="1107" t="s">
        <v>361</v>
      </c>
      <c r="B22" s="1108"/>
      <c r="C22" s="1108"/>
      <c r="D22" s="1108"/>
      <c r="E22" s="1108"/>
      <c r="F22" s="1108"/>
      <c r="G22" s="1108"/>
      <c r="H22" s="1108"/>
      <c r="I22" s="1108"/>
      <c r="J22" s="1108"/>
      <c r="K22" s="1108"/>
      <c r="L22" s="1108"/>
      <c r="M22" s="1109"/>
      <c r="N22" s="1110" t="s">
        <v>362</v>
      </c>
      <c r="O22" s="1073"/>
      <c r="P22" s="1073"/>
      <c r="Q22" s="1073"/>
      <c r="R22" s="1073"/>
      <c r="S22" s="1073"/>
      <c r="T22" s="1073"/>
      <c r="U22" s="1073"/>
      <c r="V22" s="1073"/>
      <c r="W22" s="1073"/>
      <c r="X22" s="1073"/>
      <c r="Y22" s="1073"/>
      <c r="Z22" s="1074"/>
      <c r="AA22" s="1108" t="s">
        <v>363</v>
      </c>
      <c r="AB22" s="1108"/>
      <c r="AC22" s="1108"/>
      <c r="AD22" s="1108"/>
      <c r="AE22" s="1108"/>
      <c r="AF22" s="1108"/>
      <c r="AG22" s="1108"/>
      <c r="AH22" s="1111"/>
    </row>
    <row r="23" spans="1:34" ht="36.200000000000003" customHeight="1">
      <c r="A23" s="1112"/>
      <c r="B23" s="1113"/>
      <c r="C23" s="283"/>
      <c r="D23" s="284" t="s">
        <v>345</v>
      </c>
      <c r="E23" s="285"/>
      <c r="F23" s="1114" t="s">
        <v>364</v>
      </c>
      <c r="G23" s="1114"/>
      <c r="H23" s="1113"/>
      <c r="I23" s="1113"/>
      <c r="J23" s="283"/>
      <c r="K23" s="284" t="s">
        <v>345</v>
      </c>
      <c r="L23" s="285"/>
      <c r="M23" s="286" t="s">
        <v>365</v>
      </c>
      <c r="N23" s="1115"/>
      <c r="O23" s="1116"/>
      <c r="P23" s="1116"/>
      <c r="Q23" s="1116"/>
      <c r="R23" s="1116"/>
      <c r="S23" s="1116"/>
      <c r="T23" s="1116"/>
      <c r="U23" s="1116"/>
      <c r="V23" s="1116"/>
      <c r="W23" s="1116"/>
      <c r="X23" s="1116"/>
      <c r="Y23" s="1116"/>
      <c r="Z23" s="1117"/>
      <c r="AA23" s="1115"/>
      <c r="AB23" s="1116"/>
      <c r="AC23" s="1116"/>
      <c r="AD23" s="1116"/>
      <c r="AE23" s="1116"/>
      <c r="AF23" s="1116"/>
      <c r="AG23" s="1116"/>
      <c r="AH23" s="1118"/>
    </row>
    <row r="24" spans="1:34" ht="36.200000000000003" customHeight="1">
      <c r="A24" s="1112"/>
      <c r="B24" s="1113"/>
      <c r="C24" s="283"/>
      <c r="D24" s="284" t="s">
        <v>345</v>
      </c>
      <c r="E24" s="285"/>
      <c r="F24" s="1114" t="s">
        <v>364</v>
      </c>
      <c r="G24" s="1114"/>
      <c r="H24" s="1113"/>
      <c r="I24" s="1113"/>
      <c r="J24" s="283"/>
      <c r="K24" s="284" t="s">
        <v>345</v>
      </c>
      <c r="L24" s="285"/>
      <c r="M24" s="286" t="s">
        <v>365</v>
      </c>
      <c r="N24" s="1115"/>
      <c r="O24" s="1116"/>
      <c r="P24" s="1116"/>
      <c r="Q24" s="1116"/>
      <c r="R24" s="1116"/>
      <c r="S24" s="1116"/>
      <c r="T24" s="1116"/>
      <c r="U24" s="1116"/>
      <c r="V24" s="1116"/>
      <c r="W24" s="1116"/>
      <c r="X24" s="1116"/>
      <c r="Y24" s="1116"/>
      <c r="Z24" s="1117"/>
      <c r="AA24" s="1115"/>
      <c r="AB24" s="1116"/>
      <c r="AC24" s="1116"/>
      <c r="AD24" s="1116"/>
      <c r="AE24" s="1116"/>
      <c r="AF24" s="1116"/>
      <c r="AG24" s="1116"/>
      <c r="AH24" s="1118"/>
    </row>
    <row r="25" spans="1:34" ht="36.200000000000003" customHeight="1">
      <c r="A25" s="1112"/>
      <c r="B25" s="1113"/>
      <c r="C25" s="283"/>
      <c r="D25" s="284" t="s">
        <v>345</v>
      </c>
      <c r="E25" s="285"/>
      <c r="F25" s="1114" t="s">
        <v>364</v>
      </c>
      <c r="G25" s="1114"/>
      <c r="H25" s="1113"/>
      <c r="I25" s="1113"/>
      <c r="J25" s="283"/>
      <c r="K25" s="284" t="s">
        <v>345</v>
      </c>
      <c r="L25" s="285"/>
      <c r="M25" s="286" t="s">
        <v>365</v>
      </c>
      <c r="N25" s="1115"/>
      <c r="O25" s="1116"/>
      <c r="P25" s="1116"/>
      <c r="Q25" s="1116"/>
      <c r="R25" s="1116"/>
      <c r="S25" s="1116"/>
      <c r="T25" s="1116"/>
      <c r="U25" s="1116"/>
      <c r="V25" s="1116"/>
      <c r="W25" s="1116"/>
      <c r="X25" s="1116"/>
      <c r="Y25" s="1116"/>
      <c r="Z25" s="1117"/>
      <c r="AA25" s="1115"/>
      <c r="AB25" s="1116"/>
      <c r="AC25" s="1116"/>
      <c r="AD25" s="1116"/>
      <c r="AE25" s="1116"/>
      <c r="AF25" s="1116"/>
      <c r="AG25" s="1116"/>
      <c r="AH25" s="1118"/>
    </row>
    <row r="26" spans="1:34" ht="36.200000000000003" customHeight="1">
      <c r="A26" s="1112"/>
      <c r="B26" s="1113"/>
      <c r="C26" s="283"/>
      <c r="D26" s="284" t="s">
        <v>345</v>
      </c>
      <c r="E26" s="285"/>
      <c r="F26" s="1114" t="s">
        <v>364</v>
      </c>
      <c r="G26" s="1114"/>
      <c r="H26" s="1113"/>
      <c r="I26" s="1113"/>
      <c r="J26" s="283"/>
      <c r="K26" s="284" t="s">
        <v>345</v>
      </c>
      <c r="L26" s="285"/>
      <c r="M26" s="286" t="s">
        <v>365</v>
      </c>
      <c r="N26" s="1115"/>
      <c r="O26" s="1116"/>
      <c r="P26" s="1116"/>
      <c r="Q26" s="1116"/>
      <c r="R26" s="1116"/>
      <c r="S26" s="1116"/>
      <c r="T26" s="1116"/>
      <c r="U26" s="1116"/>
      <c r="V26" s="1116"/>
      <c r="W26" s="1116"/>
      <c r="X26" s="1116"/>
      <c r="Y26" s="1116"/>
      <c r="Z26" s="1117"/>
      <c r="AA26" s="1115"/>
      <c r="AB26" s="1116"/>
      <c r="AC26" s="1116"/>
      <c r="AD26" s="1116"/>
      <c r="AE26" s="1116"/>
      <c r="AF26" s="1116"/>
      <c r="AG26" s="1116"/>
      <c r="AH26" s="1118"/>
    </row>
    <row r="27" spans="1:34" ht="36.200000000000003" customHeight="1">
      <c r="A27" s="1112"/>
      <c r="B27" s="1113"/>
      <c r="C27" s="283"/>
      <c r="D27" s="284" t="s">
        <v>345</v>
      </c>
      <c r="E27" s="285"/>
      <c r="F27" s="1114" t="s">
        <v>364</v>
      </c>
      <c r="G27" s="1114"/>
      <c r="H27" s="1113"/>
      <c r="I27" s="1113"/>
      <c r="J27" s="283"/>
      <c r="K27" s="284" t="s">
        <v>345</v>
      </c>
      <c r="L27" s="285"/>
      <c r="M27" s="286" t="s">
        <v>365</v>
      </c>
      <c r="N27" s="1115"/>
      <c r="O27" s="1116"/>
      <c r="P27" s="1116"/>
      <c r="Q27" s="1116"/>
      <c r="R27" s="1116"/>
      <c r="S27" s="1116"/>
      <c r="T27" s="1116"/>
      <c r="U27" s="1116"/>
      <c r="V27" s="1116"/>
      <c r="W27" s="1116"/>
      <c r="X27" s="1116"/>
      <c r="Y27" s="1116"/>
      <c r="Z27" s="1117"/>
      <c r="AA27" s="1115"/>
      <c r="AB27" s="1116"/>
      <c r="AC27" s="1116"/>
      <c r="AD27" s="1116"/>
      <c r="AE27" s="1116"/>
      <c r="AF27" s="1116"/>
      <c r="AG27" s="1116"/>
      <c r="AH27" s="1118"/>
    </row>
    <row r="28" spans="1:34" ht="36.200000000000003" customHeight="1" thickBot="1">
      <c r="A28" s="1112"/>
      <c r="B28" s="1113"/>
      <c r="C28" s="283"/>
      <c r="D28" s="284" t="s">
        <v>345</v>
      </c>
      <c r="E28" s="285"/>
      <c r="F28" s="1114" t="s">
        <v>364</v>
      </c>
      <c r="G28" s="1114"/>
      <c r="H28" s="1113"/>
      <c r="I28" s="1113"/>
      <c r="J28" s="283"/>
      <c r="K28" s="284" t="s">
        <v>345</v>
      </c>
      <c r="L28" s="285"/>
      <c r="M28" s="286" t="s">
        <v>365</v>
      </c>
      <c r="N28" s="1115"/>
      <c r="O28" s="1116"/>
      <c r="P28" s="1116"/>
      <c r="Q28" s="1116"/>
      <c r="R28" s="1116"/>
      <c r="S28" s="1116"/>
      <c r="T28" s="1116"/>
      <c r="U28" s="1116"/>
      <c r="V28" s="1116"/>
      <c r="W28" s="1116"/>
      <c r="X28" s="1116"/>
      <c r="Y28" s="1116"/>
      <c r="Z28" s="1117"/>
      <c r="AA28" s="1115"/>
      <c r="AB28" s="1116"/>
      <c r="AC28" s="1116"/>
      <c r="AD28" s="1116"/>
      <c r="AE28" s="1116"/>
      <c r="AF28" s="1116"/>
      <c r="AG28" s="1116"/>
      <c r="AH28" s="1118"/>
    </row>
    <row r="29" spans="1:34" ht="16.350000000000001" customHeight="1">
      <c r="A29" s="1104" t="s">
        <v>366</v>
      </c>
      <c r="B29" s="1105"/>
      <c r="C29" s="1105"/>
      <c r="D29" s="1105"/>
      <c r="E29" s="1105"/>
      <c r="F29" s="1105"/>
      <c r="G29" s="1105"/>
      <c r="H29" s="1105"/>
      <c r="I29" s="1105"/>
      <c r="J29" s="1105"/>
      <c r="K29" s="1105"/>
      <c r="L29" s="1105"/>
      <c r="M29" s="1105"/>
      <c r="N29" s="1105"/>
      <c r="O29" s="1105"/>
      <c r="P29" s="1105"/>
      <c r="Q29" s="1105"/>
      <c r="R29" s="1105"/>
      <c r="S29" s="1105"/>
      <c r="T29" s="1105"/>
      <c r="U29" s="1105"/>
      <c r="V29" s="1105"/>
      <c r="W29" s="1105"/>
      <c r="X29" s="1105"/>
      <c r="Y29" s="1105"/>
      <c r="Z29" s="1105"/>
      <c r="AA29" s="1105"/>
      <c r="AB29" s="1105"/>
      <c r="AC29" s="1105"/>
      <c r="AD29" s="1105"/>
      <c r="AE29" s="1105"/>
      <c r="AF29" s="1105"/>
      <c r="AG29" s="1105"/>
      <c r="AH29" s="1106"/>
    </row>
    <row r="30" spans="1:34" ht="16.350000000000001" customHeight="1">
      <c r="A30" s="1107" t="s">
        <v>367</v>
      </c>
      <c r="B30" s="1108"/>
      <c r="C30" s="1108"/>
      <c r="D30" s="1108"/>
      <c r="E30" s="1108"/>
      <c r="F30" s="1108"/>
      <c r="G30" s="1108"/>
      <c r="H30" s="1108"/>
      <c r="I30" s="1108"/>
      <c r="J30" s="1108"/>
      <c r="K30" s="1108"/>
      <c r="L30" s="1108"/>
      <c r="M30" s="1108"/>
      <c r="N30" s="1108"/>
      <c r="O30" s="1108"/>
      <c r="P30" s="1108"/>
      <c r="Q30" s="1108"/>
      <c r="R30" s="1108"/>
      <c r="S30" s="1108"/>
      <c r="T30" s="1108"/>
      <c r="U30" s="1108"/>
      <c r="V30" s="1108"/>
      <c r="W30" s="1108"/>
      <c r="X30" s="1108"/>
      <c r="Y30" s="1108"/>
      <c r="Z30" s="1109"/>
      <c r="AA30" s="1124" t="s">
        <v>368</v>
      </c>
      <c r="AB30" s="1108"/>
      <c r="AC30" s="1108"/>
      <c r="AD30" s="1108"/>
      <c r="AE30" s="1108"/>
      <c r="AF30" s="1108"/>
      <c r="AG30" s="1108"/>
      <c r="AH30" s="1111"/>
    </row>
    <row r="31" spans="1:34" ht="24.2" customHeight="1">
      <c r="A31" s="287" t="s">
        <v>253</v>
      </c>
      <c r="B31" s="1119"/>
      <c r="C31" s="1119"/>
      <c r="D31" s="1119"/>
      <c r="E31" s="1119"/>
      <c r="F31" s="1119"/>
      <c r="G31" s="1119"/>
      <c r="H31" s="1119"/>
      <c r="I31" s="1119"/>
      <c r="J31" s="1119"/>
      <c r="K31" s="1119"/>
      <c r="L31" s="1119"/>
      <c r="M31" s="1119"/>
      <c r="N31" s="1119"/>
      <c r="O31" s="1119"/>
      <c r="P31" s="1119"/>
      <c r="Q31" s="1119"/>
      <c r="R31" s="1119"/>
      <c r="S31" s="1119"/>
      <c r="T31" s="1119"/>
      <c r="U31" s="1119"/>
      <c r="V31" s="1119"/>
      <c r="W31" s="1119"/>
      <c r="X31" s="1119"/>
      <c r="Y31" s="1119"/>
      <c r="Z31" s="1120"/>
      <c r="AA31" s="1121"/>
      <c r="AB31" s="1113"/>
      <c r="AC31" s="1113"/>
      <c r="AD31" s="283"/>
      <c r="AE31" s="284" t="s">
        <v>345</v>
      </c>
      <c r="AF31" s="285"/>
      <c r="AG31" s="1122" t="s">
        <v>365</v>
      </c>
      <c r="AH31" s="1123"/>
    </row>
    <row r="32" spans="1:34" ht="24.2" customHeight="1">
      <c r="A32" s="287" t="s">
        <v>254</v>
      </c>
      <c r="B32" s="1119"/>
      <c r="C32" s="1119"/>
      <c r="D32" s="1119"/>
      <c r="E32" s="1119"/>
      <c r="F32" s="1119"/>
      <c r="G32" s="1119"/>
      <c r="H32" s="1119"/>
      <c r="I32" s="1119"/>
      <c r="J32" s="1119"/>
      <c r="K32" s="1119"/>
      <c r="L32" s="1119"/>
      <c r="M32" s="1119"/>
      <c r="N32" s="1119"/>
      <c r="O32" s="1119"/>
      <c r="P32" s="1119"/>
      <c r="Q32" s="1119"/>
      <c r="R32" s="1119"/>
      <c r="S32" s="1119"/>
      <c r="T32" s="1119"/>
      <c r="U32" s="1119"/>
      <c r="V32" s="1119"/>
      <c r="W32" s="1119"/>
      <c r="X32" s="1119"/>
      <c r="Y32" s="1119"/>
      <c r="Z32" s="1120"/>
      <c r="AA32" s="1121"/>
      <c r="AB32" s="1113"/>
      <c r="AC32" s="1113"/>
      <c r="AD32" s="283"/>
      <c r="AE32" s="284" t="s">
        <v>345</v>
      </c>
      <c r="AF32" s="285"/>
      <c r="AG32" s="1122" t="s">
        <v>365</v>
      </c>
      <c r="AH32" s="1123"/>
    </row>
    <row r="33" spans="1:34" ht="24.2" customHeight="1" thickBot="1">
      <c r="A33" s="287" t="s">
        <v>256</v>
      </c>
      <c r="B33" s="1119"/>
      <c r="C33" s="1119"/>
      <c r="D33" s="1119"/>
      <c r="E33" s="1119"/>
      <c r="F33" s="1119"/>
      <c r="G33" s="1119"/>
      <c r="H33" s="1119"/>
      <c r="I33" s="1119"/>
      <c r="J33" s="1119"/>
      <c r="K33" s="1119"/>
      <c r="L33" s="1119"/>
      <c r="M33" s="1119"/>
      <c r="N33" s="1119"/>
      <c r="O33" s="1119"/>
      <c r="P33" s="1119"/>
      <c r="Q33" s="1119"/>
      <c r="R33" s="1119"/>
      <c r="S33" s="1119"/>
      <c r="T33" s="1119"/>
      <c r="U33" s="1119"/>
      <c r="V33" s="1119"/>
      <c r="W33" s="1119"/>
      <c r="X33" s="1119"/>
      <c r="Y33" s="1119"/>
      <c r="Z33" s="1120"/>
      <c r="AA33" s="1121"/>
      <c r="AB33" s="1113"/>
      <c r="AC33" s="1113"/>
      <c r="AD33" s="283"/>
      <c r="AE33" s="284" t="s">
        <v>345</v>
      </c>
      <c r="AF33" s="285"/>
      <c r="AG33" s="1122" t="s">
        <v>365</v>
      </c>
      <c r="AH33" s="1123"/>
    </row>
    <row r="34" spans="1:34" ht="16.350000000000001" customHeight="1">
      <c r="A34" s="1104" t="s">
        <v>369</v>
      </c>
      <c r="B34" s="1105"/>
      <c r="C34" s="1105"/>
      <c r="D34" s="1105"/>
      <c r="E34" s="1105"/>
      <c r="F34" s="1105"/>
      <c r="G34" s="1105"/>
      <c r="H34" s="1105"/>
      <c r="I34" s="1105"/>
      <c r="J34" s="1105"/>
      <c r="K34" s="1105"/>
      <c r="L34" s="1105"/>
      <c r="M34" s="1105"/>
      <c r="N34" s="1105"/>
      <c r="O34" s="1105"/>
      <c r="P34" s="1105"/>
      <c r="Q34" s="1105"/>
      <c r="R34" s="1105"/>
      <c r="S34" s="1105"/>
      <c r="T34" s="1105"/>
      <c r="U34" s="1105"/>
      <c r="V34" s="1105"/>
      <c r="W34" s="1105"/>
      <c r="X34" s="1105"/>
      <c r="Y34" s="1105"/>
      <c r="Z34" s="1105"/>
      <c r="AA34" s="1105"/>
      <c r="AB34" s="1105"/>
      <c r="AC34" s="1105"/>
      <c r="AD34" s="1105"/>
      <c r="AE34" s="1105"/>
      <c r="AF34" s="1105"/>
      <c r="AG34" s="1105"/>
      <c r="AH34" s="1106"/>
    </row>
    <row r="35" spans="1:34" ht="16.350000000000001" customHeight="1">
      <c r="A35" s="1107" t="s">
        <v>370</v>
      </c>
      <c r="B35" s="1108"/>
      <c r="C35" s="1108"/>
      <c r="D35" s="1108"/>
      <c r="E35" s="1108"/>
      <c r="F35" s="1108"/>
      <c r="G35" s="1108"/>
      <c r="H35" s="1108"/>
      <c r="I35" s="1108"/>
      <c r="J35" s="1108"/>
      <c r="K35" s="1108"/>
      <c r="L35" s="1108"/>
      <c r="M35" s="1108"/>
      <c r="N35" s="1108"/>
      <c r="O35" s="1108"/>
      <c r="P35" s="1108"/>
      <c r="Q35" s="1108"/>
      <c r="R35" s="1108"/>
      <c r="S35" s="1124" t="s">
        <v>371</v>
      </c>
      <c r="T35" s="1108"/>
      <c r="U35" s="1108"/>
      <c r="V35" s="1108"/>
      <c r="W35" s="1108"/>
      <c r="X35" s="1108"/>
      <c r="Y35" s="1108"/>
      <c r="Z35" s="1109"/>
      <c r="AA35" s="1108" t="s">
        <v>372</v>
      </c>
      <c r="AB35" s="1108"/>
      <c r="AC35" s="1108"/>
      <c r="AD35" s="1108"/>
      <c r="AE35" s="1108"/>
      <c r="AF35" s="1108"/>
      <c r="AG35" s="1108"/>
      <c r="AH35" s="1111"/>
    </row>
    <row r="36" spans="1:34" ht="3.95" customHeight="1">
      <c r="A36" s="1127" t="s">
        <v>253</v>
      </c>
      <c r="B36" s="1130"/>
      <c r="C36" s="1130"/>
      <c r="D36" s="1130"/>
      <c r="E36" s="1130"/>
      <c r="F36" s="1130"/>
      <c r="G36" s="1130"/>
      <c r="H36" s="1130"/>
      <c r="I36" s="1130"/>
      <c r="J36" s="1130"/>
      <c r="K36" s="1130"/>
      <c r="L36" s="1130"/>
      <c r="M36" s="1130"/>
      <c r="N36" s="1130"/>
      <c r="O36" s="1130"/>
      <c r="P36" s="1130"/>
      <c r="Q36" s="1130"/>
      <c r="R36" s="1131"/>
      <c r="S36" s="1142"/>
      <c r="T36" s="1051"/>
      <c r="U36" s="1051"/>
      <c r="V36" s="1051"/>
      <c r="W36" s="1051"/>
      <c r="X36" s="1051"/>
      <c r="Y36" s="1051"/>
      <c r="Z36" s="1143"/>
      <c r="AA36" s="280"/>
      <c r="AB36" s="280"/>
      <c r="AC36" s="280"/>
      <c r="AD36" s="280"/>
      <c r="AE36" s="280"/>
      <c r="AF36" s="280"/>
      <c r="AG36" s="280"/>
      <c r="AH36" s="288"/>
    </row>
    <row r="37" spans="1:34" ht="16.350000000000001" customHeight="1">
      <c r="A37" s="1128"/>
      <c r="B37" s="1132"/>
      <c r="C37" s="1132"/>
      <c r="D37" s="1132"/>
      <c r="E37" s="1132"/>
      <c r="F37" s="1132"/>
      <c r="G37" s="1132"/>
      <c r="H37" s="1132"/>
      <c r="I37" s="1132"/>
      <c r="J37" s="1132"/>
      <c r="K37" s="1132"/>
      <c r="L37" s="1132"/>
      <c r="M37" s="1132"/>
      <c r="N37" s="1132"/>
      <c r="O37" s="1132"/>
      <c r="P37" s="1132"/>
      <c r="Q37" s="1132"/>
      <c r="R37" s="1133"/>
      <c r="S37" s="1137"/>
      <c r="T37" s="1138"/>
      <c r="U37" s="1138"/>
      <c r="V37" s="274"/>
      <c r="W37" s="289" t="s">
        <v>345</v>
      </c>
      <c r="X37" s="276"/>
      <c r="Y37" s="1026" t="s">
        <v>365</v>
      </c>
      <c r="Z37" s="1139"/>
      <c r="AA37" s="290"/>
      <c r="AB37" s="1125" t="s">
        <v>373</v>
      </c>
      <c r="AC37" s="1125"/>
      <c r="AD37" s="1125"/>
      <c r="AE37" s="1125" t="s">
        <v>374</v>
      </c>
      <c r="AF37" s="1125"/>
      <c r="AG37" s="1125"/>
      <c r="AH37" s="291"/>
    </row>
    <row r="38" spans="1:34" ht="3.95" customHeight="1">
      <c r="A38" s="1129"/>
      <c r="B38" s="1134"/>
      <c r="C38" s="1134"/>
      <c r="D38" s="1134"/>
      <c r="E38" s="1134"/>
      <c r="F38" s="1134"/>
      <c r="G38" s="1134"/>
      <c r="H38" s="1134"/>
      <c r="I38" s="1134"/>
      <c r="J38" s="1134"/>
      <c r="K38" s="1134"/>
      <c r="L38" s="1134"/>
      <c r="M38" s="1134"/>
      <c r="N38" s="1134"/>
      <c r="O38" s="1134"/>
      <c r="P38" s="1134"/>
      <c r="Q38" s="1134"/>
      <c r="R38" s="1135"/>
      <c r="S38" s="1070"/>
      <c r="T38" s="1071"/>
      <c r="U38" s="1071"/>
      <c r="V38" s="1071"/>
      <c r="W38" s="1071"/>
      <c r="X38" s="1071"/>
      <c r="Y38" s="1071"/>
      <c r="Z38" s="1126"/>
      <c r="AA38" s="281"/>
      <c r="AB38" s="281"/>
      <c r="AC38" s="281"/>
      <c r="AD38" s="281"/>
      <c r="AE38" s="281"/>
      <c r="AF38" s="281"/>
      <c r="AG38" s="281"/>
      <c r="AH38" s="292"/>
    </row>
    <row r="39" spans="1:34" ht="3.95" customHeight="1">
      <c r="A39" s="1127" t="s">
        <v>254</v>
      </c>
      <c r="B39" s="1130"/>
      <c r="C39" s="1130"/>
      <c r="D39" s="1130"/>
      <c r="E39" s="1130"/>
      <c r="F39" s="1130"/>
      <c r="G39" s="1130"/>
      <c r="H39" s="1130"/>
      <c r="I39" s="1130"/>
      <c r="J39" s="1130"/>
      <c r="K39" s="1130"/>
      <c r="L39" s="1130"/>
      <c r="M39" s="1130"/>
      <c r="N39" s="1130"/>
      <c r="O39" s="1130"/>
      <c r="P39" s="1130"/>
      <c r="Q39" s="1130"/>
      <c r="R39" s="1131"/>
      <c r="S39" s="1068"/>
      <c r="T39" s="1069"/>
      <c r="U39" s="1069"/>
      <c r="V39" s="1069"/>
      <c r="W39" s="1069"/>
      <c r="X39" s="1069"/>
      <c r="Y39" s="1069"/>
      <c r="Z39" s="1136"/>
      <c r="AA39" s="280"/>
      <c r="AB39" s="280"/>
      <c r="AC39" s="280"/>
      <c r="AD39" s="280"/>
      <c r="AE39" s="280"/>
      <c r="AF39" s="280"/>
      <c r="AG39" s="280"/>
      <c r="AH39" s="288"/>
    </row>
    <row r="40" spans="1:34" ht="16.350000000000001" customHeight="1">
      <c r="A40" s="1128"/>
      <c r="B40" s="1132"/>
      <c r="C40" s="1132"/>
      <c r="D40" s="1132"/>
      <c r="E40" s="1132"/>
      <c r="F40" s="1132"/>
      <c r="G40" s="1132"/>
      <c r="H40" s="1132"/>
      <c r="I40" s="1132"/>
      <c r="J40" s="1132"/>
      <c r="K40" s="1132"/>
      <c r="L40" s="1132"/>
      <c r="M40" s="1132"/>
      <c r="N40" s="1132"/>
      <c r="O40" s="1132"/>
      <c r="P40" s="1132"/>
      <c r="Q40" s="1132"/>
      <c r="R40" s="1133"/>
      <c r="S40" s="1137"/>
      <c r="T40" s="1138"/>
      <c r="U40" s="1138"/>
      <c r="V40" s="274"/>
      <c r="W40" s="289" t="s">
        <v>345</v>
      </c>
      <c r="X40" s="276"/>
      <c r="Y40" s="1026" t="s">
        <v>365</v>
      </c>
      <c r="Z40" s="1139"/>
      <c r="AB40" s="1125" t="s">
        <v>373</v>
      </c>
      <c r="AC40" s="1125"/>
      <c r="AD40" s="1125"/>
      <c r="AE40" s="1125" t="s">
        <v>374</v>
      </c>
      <c r="AF40" s="1125"/>
      <c r="AG40" s="1125"/>
      <c r="AH40" s="291"/>
    </row>
    <row r="41" spans="1:34" ht="3.95" customHeight="1">
      <c r="A41" s="1129"/>
      <c r="B41" s="1134"/>
      <c r="C41" s="1134"/>
      <c r="D41" s="1134"/>
      <c r="E41" s="1134"/>
      <c r="F41" s="1134"/>
      <c r="G41" s="1134"/>
      <c r="H41" s="1134"/>
      <c r="I41" s="1134"/>
      <c r="J41" s="1134"/>
      <c r="K41" s="1134"/>
      <c r="L41" s="1134"/>
      <c r="M41" s="1134"/>
      <c r="N41" s="1134"/>
      <c r="O41" s="1134"/>
      <c r="P41" s="1134"/>
      <c r="Q41" s="1134"/>
      <c r="R41" s="1135"/>
      <c r="S41" s="1140"/>
      <c r="T41" s="1052"/>
      <c r="U41" s="1052"/>
      <c r="V41" s="1052"/>
      <c r="W41" s="1052"/>
      <c r="X41" s="1052"/>
      <c r="Y41" s="1052"/>
      <c r="Z41" s="1141"/>
      <c r="AA41" s="281"/>
      <c r="AB41" s="281"/>
      <c r="AC41" s="281"/>
      <c r="AD41" s="281"/>
      <c r="AE41" s="281"/>
      <c r="AF41" s="281"/>
      <c r="AG41" s="281"/>
      <c r="AH41" s="292"/>
    </row>
    <row r="42" spans="1:34" ht="3.95" customHeight="1">
      <c r="A42" s="1127" t="s">
        <v>256</v>
      </c>
      <c r="B42" s="1130"/>
      <c r="C42" s="1130"/>
      <c r="D42" s="1130"/>
      <c r="E42" s="1130"/>
      <c r="F42" s="1130"/>
      <c r="G42" s="1130"/>
      <c r="H42" s="1130"/>
      <c r="I42" s="1130"/>
      <c r="J42" s="1130"/>
      <c r="K42" s="1130"/>
      <c r="L42" s="1130"/>
      <c r="M42" s="1130"/>
      <c r="N42" s="1130"/>
      <c r="O42" s="1130"/>
      <c r="P42" s="1130"/>
      <c r="Q42" s="1130"/>
      <c r="R42" s="1131"/>
      <c r="S42" s="1142"/>
      <c r="T42" s="1051"/>
      <c r="U42" s="1051"/>
      <c r="V42" s="1051"/>
      <c r="W42" s="1051"/>
      <c r="X42" s="1051"/>
      <c r="Y42" s="1051"/>
      <c r="Z42" s="1143"/>
      <c r="AA42" s="280"/>
      <c r="AB42" s="280"/>
      <c r="AC42" s="280"/>
      <c r="AD42" s="280"/>
      <c r="AE42" s="280"/>
      <c r="AF42" s="280"/>
      <c r="AG42" s="280"/>
      <c r="AH42" s="288"/>
    </row>
    <row r="43" spans="1:34" ht="16.350000000000001" customHeight="1">
      <c r="A43" s="1128"/>
      <c r="B43" s="1132"/>
      <c r="C43" s="1132"/>
      <c r="D43" s="1132"/>
      <c r="E43" s="1132"/>
      <c r="F43" s="1132"/>
      <c r="G43" s="1132"/>
      <c r="H43" s="1132"/>
      <c r="I43" s="1132"/>
      <c r="J43" s="1132"/>
      <c r="K43" s="1132"/>
      <c r="L43" s="1132"/>
      <c r="M43" s="1132"/>
      <c r="N43" s="1132"/>
      <c r="O43" s="1132"/>
      <c r="P43" s="1132"/>
      <c r="Q43" s="1132"/>
      <c r="R43" s="1133"/>
      <c r="S43" s="1137"/>
      <c r="T43" s="1138"/>
      <c r="U43" s="1138"/>
      <c r="V43" s="274"/>
      <c r="W43" s="289" t="s">
        <v>345</v>
      </c>
      <c r="X43" s="276"/>
      <c r="Y43" s="1026" t="s">
        <v>365</v>
      </c>
      <c r="Z43" s="1139"/>
      <c r="AB43" s="1125" t="s">
        <v>373</v>
      </c>
      <c r="AC43" s="1125"/>
      <c r="AD43" s="1125"/>
      <c r="AE43" s="1125" t="s">
        <v>374</v>
      </c>
      <c r="AF43" s="1125"/>
      <c r="AG43" s="1125"/>
      <c r="AH43" s="291"/>
    </row>
    <row r="44" spans="1:34" ht="3.95" customHeight="1" thickBot="1">
      <c r="A44" s="1128"/>
      <c r="B44" s="1132"/>
      <c r="C44" s="1132"/>
      <c r="D44" s="1132"/>
      <c r="E44" s="1132"/>
      <c r="F44" s="1132"/>
      <c r="G44" s="1132"/>
      <c r="H44" s="1132"/>
      <c r="I44" s="1132"/>
      <c r="J44" s="1132"/>
      <c r="K44" s="1132"/>
      <c r="L44" s="1132"/>
      <c r="M44" s="1132"/>
      <c r="N44" s="1132"/>
      <c r="O44" s="1132"/>
      <c r="P44" s="1132"/>
      <c r="Q44" s="1132"/>
      <c r="R44" s="1133"/>
      <c r="S44" s="1144"/>
      <c r="T44" s="1026"/>
      <c r="U44" s="1026"/>
      <c r="V44" s="1026"/>
      <c r="W44" s="1026"/>
      <c r="X44" s="1026"/>
      <c r="Y44" s="1026"/>
      <c r="Z44" s="1139"/>
      <c r="AH44" s="291"/>
    </row>
    <row r="45" spans="1:34" ht="16.350000000000001" customHeight="1">
      <c r="A45" s="1145" t="s">
        <v>312</v>
      </c>
      <c r="B45" s="1146"/>
      <c r="C45" s="1151" t="s">
        <v>375</v>
      </c>
      <c r="D45" s="1151"/>
      <c r="E45" s="1151"/>
      <c r="F45" s="1151"/>
      <c r="G45" s="1151"/>
      <c r="H45" s="1151"/>
      <c r="I45" s="1151"/>
      <c r="J45" s="1151"/>
      <c r="K45" s="1151"/>
      <c r="L45" s="1151"/>
      <c r="M45" s="1151"/>
      <c r="N45" s="1151"/>
      <c r="O45" s="1151"/>
      <c r="P45" s="1151"/>
      <c r="Q45" s="1151"/>
      <c r="R45" s="1151"/>
      <c r="S45" s="1151"/>
      <c r="T45" s="1151"/>
      <c r="U45" s="1151"/>
      <c r="V45" s="1151"/>
      <c r="W45" s="1151"/>
      <c r="X45" s="1151"/>
      <c r="Y45" s="1151"/>
      <c r="Z45" s="1151"/>
      <c r="AA45" s="1151"/>
      <c r="AB45" s="1151"/>
      <c r="AC45" s="1151"/>
      <c r="AD45" s="1151"/>
      <c r="AE45" s="1151"/>
      <c r="AF45" s="1151"/>
      <c r="AG45" s="1151"/>
      <c r="AH45" s="1152"/>
    </row>
    <row r="46" spans="1:34" ht="16.350000000000001" customHeight="1">
      <c r="A46" s="1147"/>
      <c r="B46" s="1148"/>
      <c r="C46" s="1153"/>
      <c r="D46" s="1153"/>
      <c r="E46" s="1153"/>
      <c r="F46" s="1153"/>
      <c r="G46" s="1153"/>
      <c r="H46" s="1153"/>
      <c r="I46" s="1153"/>
      <c r="J46" s="1153"/>
      <c r="K46" s="1153"/>
      <c r="L46" s="1153"/>
      <c r="M46" s="1153"/>
      <c r="N46" s="1153"/>
      <c r="O46" s="1153"/>
      <c r="P46" s="1153"/>
      <c r="Q46" s="1153"/>
      <c r="R46" s="1153"/>
      <c r="S46" s="1153"/>
      <c r="T46" s="1153"/>
      <c r="U46" s="1153"/>
      <c r="V46" s="1153"/>
      <c r="W46" s="1153"/>
      <c r="X46" s="1153"/>
      <c r="Y46" s="1153"/>
      <c r="Z46" s="1153"/>
      <c r="AA46" s="1153"/>
      <c r="AB46" s="1153"/>
      <c r="AC46" s="1153"/>
      <c r="AD46" s="1153"/>
      <c r="AE46" s="1153"/>
      <c r="AF46" s="1153"/>
      <c r="AG46" s="1153"/>
      <c r="AH46" s="1154"/>
    </row>
    <row r="47" spans="1:34" ht="33.75" customHeight="1" thickBot="1">
      <c r="A47" s="1149"/>
      <c r="B47" s="1150"/>
      <c r="C47" s="1155"/>
      <c r="D47" s="1155"/>
      <c r="E47" s="1155"/>
      <c r="F47" s="1155"/>
      <c r="G47" s="1155"/>
      <c r="H47" s="1155"/>
      <c r="I47" s="1155"/>
      <c r="J47" s="1155"/>
      <c r="K47" s="1155"/>
      <c r="L47" s="1155"/>
      <c r="M47" s="1155"/>
      <c r="N47" s="1155"/>
      <c r="O47" s="1155"/>
      <c r="P47" s="1155"/>
      <c r="Q47" s="1155"/>
      <c r="R47" s="1155"/>
      <c r="S47" s="1155"/>
      <c r="T47" s="1155"/>
      <c r="U47" s="1155"/>
      <c r="V47" s="1155"/>
      <c r="W47" s="1155"/>
      <c r="X47" s="1155"/>
      <c r="Y47" s="1155"/>
      <c r="Z47" s="1155"/>
      <c r="AA47" s="1155"/>
      <c r="AB47" s="1155"/>
      <c r="AC47" s="1155"/>
      <c r="AD47" s="1155"/>
      <c r="AE47" s="1155"/>
      <c r="AF47" s="1155"/>
      <c r="AG47" s="1155"/>
      <c r="AH47" s="1156"/>
    </row>
  </sheetData>
  <mergeCells count="126">
    <mergeCell ref="AE43:AG43"/>
    <mergeCell ref="S44:Z44"/>
    <mergeCell ref="A45:B47"/>
    <mergeCell ref="C45:AH47"/>
    <mergeCell ref="A42:A44"/>
    <mergeCell ref="B42:R44"/>
    <mergeCell ref="S42:Z42"/>
    <mergeCell ref="S43:U43"/>
    <mergeCell ref="Y43:Z43"/>
    <mergeCell ref="AB43:AD43"/>
    <mergeCell ref="AE37:AG37"/>
    <mergeCell ref="S38:Z38"/>
    <mergeCell ref="A39:A41"/>
    <mergeCell ref="B39:R41"/>
    <mergeCell ref="S39:Z39"/>
    <mergeCell ref="S40:U40"/>
    <mergeCell ref="Y40:Z40"/>
    <mergeCell ref="AB40:AD40"/>
    <mergeCell ref="AE40:AG40"/>
    <mergeCell ref="S41:Z41"/>
    <mergeCell ref="A36:A38"/>
    <mergeCell ref="B36:R38"/>
    <mergeCell ref="S36:Z36"/>
    <mergeCell ref="S37:U37"/>
    <mergeCell ref="Y37:Z37"/>
    <mergeCell ref="AB37:AD37"/>
    <mergeCell ref="B33:Z33"/>
    <mergeCell ref="AA33:AC33"/>
    <mergeCell ref="AG33:AH33"/>
    <mergeCell ref="A34:AH34"/>
    <mergeCell ref="A35:R35"/>
    <mergeCell ref="S35:Z35"/>
    <mergeCell ref="AA35:AH35"/>
    <mergeCell ref="A30:Z30"/>
    <mergeCell ref="AA30:AH30"/>
    <mergeCell ref="B31:Z31"/>
    <mergeCell ref="AA31:AC31"/>
    <mergeCell ref="AG31:AH31"/>
    <mergeCell ref="B32:Z32"/>
    <mergeCell ref="AA32:AC32"/>
    <mergeCell ref="AG32:AH32"/>
    <mergeCell ref="A28:B28"/>
    <mergeCell ref="F28:G28"/>
    <mergeCell ref="H28:I28"/>
    <mergeCell ref="N28:Z28"/>
    <mergeCell ref="AA28:AH28"/>
    <mergeCell ref="A29:AH29"/>
    <mergeCell ref="A26:B26"/>
    <mergeCell ref="F26:G26"/>
    <mergeCell ref="H26:I26"/>
    <mergeCell ref="N26:Z26"/>
    <mergeCell ref="AA26:AH26"/>
    <mergeCell ref="A27:B27"/>
    <mergeCell ref="F27:G27"/>
    <mergeCell ref="H27:I27"/>
    <mergeCell ref="N27:Z27"/>
    <mergeCell ref="AA27:AH27"/>
    <mergeCell ref="A24:B24"/>
    <mergeCell ref="F24:G24"/>
    <mergeCell ref="H24:I24"/>
    <mergeCell ref="N24:Z24"/>
    <mergeCell ref="AA24:AH24"/>
    <mergeCell ref="A25:B25"/>
    <mergeCell ref="F25:G25"/>
    <mergeCell ref="H25:I25"/>
    <mergeCell ref="N25:Z25"/>
    <mergeCell ref="AA25:AH25"/>
    <mergeCell ref="A21:AH21"/>
    <mergeCell ref="A22:M22"/>
    <mergeCell ref="N22:Z22"/>
    <mergeCell ref="AA22:AH22"/>
    <mergeCell ref="A23:B23"/>
    <mergeCell ref="F23:G23"/>
    <mergeCell ref="H23:I23"/>
    <mergeCell ref="N23:Z23"/>
    <mergeCell ref="AA23:AH23"/>
    <mergeCell ref="A20:E20"/>
    <mergeCell ref="F20:I20"/>
    <mergeCell ref="K20:N20"/>
    <mergeCell ref="P20:S20"/>
    <mergeCell ref="T20:U20"/>
    <mergeCell ref="V20:AH20"/>
    <mergeCell ref="A16:E19"/>
    <mergeCell ref="G16:I16"/>
    <mergeCell ref="K16:N16"/>
    <mergeCell ref="O16:Q16"/>
    <mergeCell ref="R16:AH19"/>
    <mergeCell ref="F17:I19"/>
    <mergeCell ref="L17:P19"/>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s>
  <phoneticPr fontId="1"/>
  <dataValidations count="12">
    <dataValidation errorStyle="information" imeMode="hiragana" allowBlank="1" showInputMessage="1" sqref="N23:Z28" xr:uid="{00000000-0002-0000-0A00-000000000000}"/>
    <dataValidation type="list" errorStyle="information" imeMode="hiragana" allowBlank="1" showInputMessage="1" sqref="AA23:AH28" xr:uid="{00000000-0002-0000-0A00-000001000000}">
      <formula1>"　,介護職員,ヘルパー,サービス提供責任者,管理者,管理者兼サービス提供責任者,生活支援員,作業指導員,サービス管理責任者,相談支援専門員"</formula1>
    </dataValidation>
    <dataValidation imeMode="hiragana" allowBlank="1" showInputMessage="1" showErrorMessage="1" sqref="F13:AH13 F15:Q15" xr:uid="{00000000-0002-0000-0A00-000002000000}"/>
    <dataValidation imeMode="halfKatakana" allowBlank="1" showInputMessage="1" showErrorMessage="1" sqref="F14:Q14" xr:uid="{00000000-0002-0000-0A00-000003000000}"/>
    <dataValidation type="list" errorStyle="warning" imeMode="halfAlpha" allowBlank="1" showInputMessage="1" showErrorMessage="1" prompt="「年」" sqref="AC1" xr:uid="{00000000-0002-0000-0A00-000004000000}">
      <formula1>"　,18,19,20,21,22"</formula1>
    </dataValidation>
    <dataValidation type="list" errorStyle="information" imeMode="fullAlpha" allowBlank="1" showInputMessage="1" prompt="［満年齢」" sqref="AE14:AF15" xr:uid="{00000000-0002-0000-0A00-000005000000}">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type="list" imeMode="halfAlpha" allowBlank="1" showInputMessage="1" showErrorMessage="1" prompt="「日」" sqref="AB14:AB15" xr:uid="{00000000-0002-0000-0A00-000006000000}">
      <formula1>"　,1,2,3,4,5,6,7,8,9,10,11,12,13,14,15,16,17,18,19,20,21,22,23,24,25,26,27,28,29,30,31"</formula1>
    </dataValidation>
    <dataValidation type="list" imeMode="halfAlpha" allowBlank="1" showInputMessage="1" showErrorMessage="1" prompt="「年」" sqref="X14:X15" xr:uid="{00000000-0002-0000-0A00-000007000000}">
      <formula1>"　,元,2,3,4,5,6,7,8,9,10,11,12,13,14,15,16,17,18,19,20,21,22,23,24,25,26,27,28,29,30,31,32,33,34,35,36,37,38,39,40,41,42,43,44,45,46,47,48,49,50,51,52,53,54,55,56,57,58,59,60,61,62,63,64"</formula1>
    </dataValidation>
    <dataValidation type="list" imeMode="halfAlpha" allowBlank="1" showInputMessage="1" showErrorMessage="1" prompt="「月」" sqref="E23:E28 X37 AF31:AF33 X43 Z14 AE1 L23:L28 X40" xr:uid="{00000000-0002-0000-0A00-000008000000}">
      <formula1>"　,1,2,3,4,5,6,7,8,9,10,11,12"</formula1>
    </dataValidation>
    <dataValidation type="list" errorStyle="warning" imeMode="halfAlpha" allowBlank="1" showInputMessage="1" showErrorMessage="1" prompt="「年」" sqref="C23:C28 V37 AD31:AD33 V43 J23:J28 V40" xr:uid="{00000000-0002-0000-0A00-000009000000}">
      <formula1>"　,60,61,62,63,元,2,3,4,5,6,7,8,9,10,11,12,13,14,15,16,17,18,19,20,21,22"</formula1>
    </dataValidation>
    <dataValidation type="list" errorStyle="warning" allowBlank="1" showInputMessage="1" showErrorMessage="1" prompt="和暦" sqref="A23:B28 S37:U37 AA31:AC33 S43:U43 V14 H23:I28 S40:U40" xr:uid="{00000000-0002-0000-0A00-00000A000000}">
      <formula1>"　,昭和,平成"</formula1>
    </dataValidation>
    <dataValidation imeMode="fullAlpha" allowBlank="1" showInputMessage="1" showErrorMessage="1" sqref="G16:I16 K16:N16 P20:S20 K20:N20 F20:I20" xr:uid="{00000000-0002-0000-0A00-00000B000000}"/>
  </dataValidations>
  <printOptions horizontalCentered="1"/>
  <pageMargins left="0.59055118110236227" right="0.39370078740157483" top="0.39370078740157483" bottom="0.39370078740157483" header="0.51181102362204722" footer="0.51181102362204722"/>
  <pageSetup paperSize="9" scale="91"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S21"/>
  <sheetViews>
    <sheetView zoomScale="95" zoomScaleNormal="100" workbookViewId="0"/>
  </sheetViews>
  <sheetFormatPr defaultRowHeight="14.25"/>
  <cols>
    <col min="1" max="2" width="5" style="1" customWidth="1"/>
    <col min="3" max="3" width="12.375" style="1" customWidth="1"/>
    <col min="4" max="15" width="7.5" style="2" customWidth="1"/>
    <col min="16" max="16" width="7.5" style="1" customWidth="1"/>
    <col min="17" max="18" width="9" style="1"/>
    <col min="19" max="19" width="0" style="1" hidden="1" customWidth="1"/>
    <col min="20" max="16384" width="9" style="1"/>
  </cols>
  <sheetData>
    <row r="1" spans="1:19" ht="23.25" customHeight="1">
      <c r="A1" s="9"/>
      <c r="C1" s="9"/>
      <c r="D1" s="1"/>
      <c r="E1" s="1"/>
      <c r="H1" s="1"/>
      <c r="L1" s="1161" t="s">
        <v>431</v>
      </c>
      <c r="M1" s="1161"/>
      <c r="N1" s="1161"/>
      <c r="O1" s="1161"/>
      <c r="P1" s="1161"/>
      <c r="S1" s="1" t="s">
        <v>382</v>
      </c>
    </row>
    <row r="2" spans="1:19" ht="23.25" customHeight="1">
      <c r="A2" s="1162" t="s">
        <v>455</v>
      </c>
      <c r="B2" s="1162"/>
      <c r="C2" s="1162"/>
      <c r="D2" s="1162"/>
      <c r="E2" s="1162"/>
      <c r="F2" s="1162"/>
      <c r="G2" s="1162"/>
      <c r="H2" s="1162"/>
      <c r="I2" s="1162"/>
      <c r="J2" s="1162"/>
      <c r="K2" s="1162"/>
      <c r="L2" s="1162"/>
      <c r="M2" s="1162"/>
      <c r="N2" s="1162"/>
      <c r="O2" s="1162"/>
      <c r="P2" s="1162"/>
    </row>
    <row r="3" spans="1:19" ht="9.75" customHeight="1">
      <c r="D3" s="1"/>
      <c r="E3" s="1"/>
      <c r="H3" s="1"/>
    </row>
    <row r="4" spans="1:19" ht="24.75" customHeight="1" thickBot="1">
      <c r="A4" s="1" t="s">
        <v>386</v>
      </c>
      <c r="C4" s="3"/>
      <c r="F4" s="1"/>
      <c r="G4" s="1"/>
    </row>
    <row r="5" spans="1:19" ht="24.75" customHeight="1" thickBot="1">
      <c r="A5" s="1163"/>
      <c r="B5" s="1164"/>
      <c r="C5" s="1165"/>
      <c r="D5" s="10" t="s">
        <v>1</v>
      </c>
      <c r="E5" s="4" t="s">
        <v>2</v>
      </c>
      <c r="F5" s="4" t="s">
        <v>3</v>
      </c>
      <c r="G5" s="4" t="s">
        <v>4</v>
      </c>
      <c r="H5" s="4" t="s">
        <v>5</v>
      </c>
      <c r="I5" s="4" t="s">
        <v>6</v>
      </c>
      <c r="J5" s="4" t="s">
        <v>7</v>
      </c>
      <c r="K5" s="4" t="s">
        <v>8</v>
      </c>
      <c r="L5" s="4" t="s">
        <v>9</v>
      </c>
      <c r="M5" s="4" t="s">
        <v>10</v>
      </c>
      <c r="N5" s="4" t="s">
        <v>11</v>
      </c>
      <c r="O5" s="4" t="s">
        <v>12</v>
      </c>
      <c r="P5" s="5" t="s">
        <v>13</v>
      </c>
    </row>
    <row r="6" spans="1:19" ht="39.75" customHeight="1">
      <c r="A6" s="1166" t="s">
        <v>23</v>
      </c>
      <c r="B6" s="1167"/>
      <c r="C6" s="1168"/>
      <c r="D6" s="334"/>
      <c r="E6" s="334"/>
      <c r="F6" s="334"/>
      <c r="G6" s="334"/>
      <c r="H6" s="334"/>
      <c r="I6" s="334"/>
      <c r="J6" s="334"/>
      <c r="K6" s="334"/>
      <c r="L6" s="334"/>
      <c r="M6" s="334"/>
      <c r="N6" s="334"/>
      <c r="O6" s="334"/>
      <c r="P6" s="300">
        <f>COUNTIF(D6:O6,"〇")</f>
        <v>0</v>
      </c>
    </row>
    <row r="7" spans="1:19" ht="39.75" customHeight="1" thickBot="1">
      <c r="A7" s="1169" t="s">
        <v>21</v>
      </c>
      <c r="B7" s="1170"/>
      <c r="C7" s="1171"/>
      <c r="D7" s="335"/>
      <c r="E7" s="336"/>
      <c r="F7" s="336"/>
      <c r="G7" s="336"/>
      <c r="H7" s="336"/>
      <c r="I7" s="336"/>
      <c r="J7" s="336"/>
      <c r="K7" s="336"/>
      <c r="L7" s="336"/>
      <c r="M7" s="336"/>
      <c r="N7" s="336"/>
      <c r="O7" s="336"/>
      <c r="P7" s="6">
        <f>SUM(D7:O7)</f>
        <v>0</v>
      </c>
    </row>
    <row r="8" spans="1:19" ht="24.75" customHeight="1">
      <c r="A8" s="1" t="s">
        <v>387</v>
      </c>
      <c r="D8" s="7"/>
      <c r="E8" s="7"/>
      <c r="F8" s="7"/>
      <c r="G8" s="7"/>
      <c r="H8" s="7"/>
      <c r="I8" s="7"/>
      <c r="J8" s="7"/>
      <c r="K8" s="7"/>
      <c r="L8" s="7"/>
      <c r="M8" s="7"/>
      <c r="N8" s="7"/>
      <c r="O8" s="7"/>
      <c r="P8" s="7"/>
    </row>
    <row r="9" spans="1:19" ht="8.25" customHeight="1">
      <c r="D9" s="8"/>
      <c r="E9" s="8"/>
      <c r="F9" s="8"/>
      <c r="G9" s="8"/>
      <c r="H9" s="8"/>
      <c r="I9" s="8"/>
      <c r="J9" s="8"/>
      <c r="K9" s="8"/>
      <c r="L9" s="8"/>
      <c r="M9" s="8"/>
      <c r="N9" s="8"/>
      <c r="O9" s="8"/>
      <c r="P9" s="8"/>
    </row>
    <row r="10" spans="1:19" ht="24.75" customHeight="1" thickBot="1">
      <c r="A10" s="1" t="s">
        <v>388</v>
      </c>
      <c r="B10" s="3"/>
      <c r="C10" s="3"/>
      <c r="D10" s="8"/>
      <c r="E10" s="8"/>
      <c r="F10" s="8"/>
      <c r="G10" s="8"/>
      <c r="H10" s="8"/>
      <c r="I10" s="8"/>
      <c r="J10" s="8"/>
      <c r="K10" s="8"/>
      <c r="L10" s="8"/>
      <c r="M10" s="8"/>
      <c r="N10" s="8"/>
      <c r="O10" s="8"/>
      <c r="P10" s="8"/>
    </row>
    <row r="11" spans="1:19" ht="24.75" customHeight="1" thickBot="1">
      <c r="A11" s="1172"/>
      <c r="B11" s="1173"/>
      <c r="C11" s="1174"/>
      <c r="D11" s="323" t="s">
        <v>1</v>
      </c>
      <c r="E11" s="4" t="s">
        <v>2</v>
      </c>
      <c r="F11" s="4" t="s">
        <v>3</v>
      </c>
      <c r="G11" s="4" t="s">
        <v>4</v>
      </c>
      <c r="H11" s="4" t="s">
        <v>5</v>
      </c>
      <c r="I11" s="4" t="s">
        <v>6</v>
      </c>
      <c r="J11" s="4" t="s">
        <v>7</v>
      </c>
      <c r="K11" s="4" t="s">
        <v>8</v>
      </c>
      <c r="L11" s="4" t="s">
        <v>9</v>
      </c>
      <c r="M11" s="4" t="s">
        <v>10</v>
      </c>
      <c r="N11" s="4" t="s">
        <v>11</v>
      </c>
      <c r="O11" s="5" t="s">
        <v>12</v>
      </c>
      <c r="P11" s="347" t="s">
        <v>453</v>
      </c>
    </row>
    <row r="12" spans="1:19" ht="24.75" customHeight="1">
      <c r="A12" s="1175" t="s">
        <v>14</v>
      </c>
      <c r="B12" s="1178" t="s">
        <v>16</v>
      </c>
      <c r="C12" s="13" t="s">
        <v>17</v>
      </c>
      <c r="D12" s="337"/>
      <c r="E12" s="337"/>
      <c r="F12" s="337"/>
      <c r="G12" s="337"/>
      <c r="H12" s="337"/>
      <c r="I12" s="337"/>
      <c r="J12" s="337"/>
      <c r="K12" s="337"/>
      <c r="L12" s="337"/>
      <c r="M12" s="337"/>
      <c r="N12" s="337"/>
      <c r="O12" s="338"/>
      <c r="P12" s="360"/>
    </row>
    <row r="13" spans="1:19" ht="24.75" customHeight="1">
      <c r="A13" s="1176"/>
      <c r="B13" s="1157"/>
      <c r="C13" s="1159" t="s">
        <v>18</v>
      </c>
      <c r="D13" s="339"/>
      <c r="E13" s="340"/>
      <c r="F13" s="340"/>
      <c r="G13" s="340"/>
      <c r="H13" s="340"/>
      <c r="I13" s="340"/>
      <c r="J13" s="340"/>
      <c r="K13" s="340"/>
      <c r="L13" s="340"/>
      <c r="M13" s="340"/>
      <c r="N13" s="340"/>
      <c r="O13" s="341"/>
      <c r="P13" s="359"/>
    </row>
    <row r="14" spans="1:19" ht="24.75" customHeight="1">
      <c r="A14" s="1176"/>
      <c r="B14" s="1157"/>
      <c r="C14" s="1159"/>
      <c r="D14" s="329" t="str">
        <f>IFERROR(IF(ISBLANK(D12),"",D13/D12),"0%")</f>
        <v/>
      </c>
      <c r="E14" s="329" t="str">
        <f t="shared" ref="E14:N14" si="0">IFERROR(IF(ISBLANK(E12),"",E13/E12),"0%")</f>
        <v/>
      </c>
      <c r="F14" s="329" t="str">
        <f t="shared" si="0"/>
        <v/>
      </c>
      <c r="G14" s="329" t="str">
        <f t="shared" si="0"/>
        <v/>
      </c>
      <c r="H14" s="329" t="str">
        <f t="shared" si="0"/>
        <v/>
      </c>
      <c r="I14" s="329" t="str">
        <f t="shared" si="0"/>
        <v/>
      </c>
      <c r="J14" s="329" t="str">
        <f t="shared" si="0"/>
        <v/>
      </c>
      <c r="K14" s="329" t="str">
        <f t="shared" si="0"/>
        <v/>
      </c>
      <c r="L14" s="329" t="str">
        <f t="shared" si="0"/>
        <v/>
      </c>
      <c r="M14" s="329" t="str">
        <f t="shared" si="0"/>
        <v/>
      </c>
      <c r="N14" s="329" t="str">
        <f t="shared" si="0"/>
        <v/>
      </c>
      <c r="O14" s="330" t="str">
        <f>IFERROR(IF(ISBLANK(O12),"",O13/O12),"0%")</f>
        <v/>
      </c>
      <c r="P14" s="356" t="str">
        <f>IFERROR(IF(ISBLANK(P12),"",P13/P12),"0%")</f>
        <v/>
      </c>
    </row>
    <row r="15" spans="1:19" ht="24.75" customHeight="1">
      <c r="A15" s="1176"/>
      <c r="B15" s="1157" t="s">
        <v>15</v>
      </c>
      <c r="C15" s="11" t="s">
        <v>17</v>
      </c>
      <c r="D15" s="339"/>
      <c r="E15" s="340"/>
      <c r="F15" s="340"/>
      <c r="G15" s="340"/>
      <c r="H15" s="340"/>
      <c r="I15" s="340"/>
      <c r="J15" s="340"/>
      <c r="K15" s="340"/>
      <c r="L15" s="340"/>
      <c r="M15" s="340"/>
      <c r="N15" s="340"/>
      <c r="O15" s="341"/>
      <c r="P15" s="359"/>
    </row>
    <row r="16" spans="1:19" ht="24.75" customHeight="1">
      <c r="A16" s="1176"/>
      <c r="B16" s="1157"/>
      <c r="C16" s="1159" t="s">
        <v>18</v>
      </c>
      <c r="D16" s="339"/>
      <c r="E16" s="340"/>
      <c r="F16" s="340"/>
      <c r="G16" s="340"/>
      <c r="H16" s="340"/>
      <c r="I16" s="340"/>
      <c r="J16" s="340"/>
      <c r="K16" s="340"/>
      <c r="L16" s="340"/>
      <c r="M16" s="340"/>
      <c r="N16" s="340"/>
      <c r="O16" s="341"/>
      <c r="P16" s="359"/>
    </row>
    <row r="17" spans="1:16" ht="24.75" customHeight="1">
      <c r="A17" s="1176"/>
      <c r="B17" s="1157"/>
      <c r="C17" s="1159"/>
      <c r="D17" s="329" t="str">
        <f>IFERROR(IF(ISBLANK(D15),"",D16/D15),"0%")</f>
        <v/>
      </c>
      <c r="E17" s="329" t="str">
        <f t="shared" ref="E17:P17" si="1">IFERROR(IF(ISBLANK(E15),"",E16/E15),"0%")</f>
        <v/>
      </c>
      <c r="F17" s="329" t="str">
        <f t="shared" si="1"/>
        <v/>
      </c>
      <c r="G17" s="329" t="str">
        <f t="shared" si="1"/>
        <v/>
      </c>
      <c r="H17" s="329" t="str">
        <f t="shared" si="1"/>
        <v/>
      </c>
      <c r="I17" s="329" t="str">
        <f t="shared" si="1"/>
        <v/>
      </c>
      <c r="J17" s="329" t="str">
        <f t="shared" si="1"/>
        <v/>
      </c>
      <c r="K17" s="329" t="str">
        <f t="shared" si="1"/>
        <v/>
      </c>
      <c r="L17" s="329" t="str">
        <f t="shared" si="1"/>
        <v/>
      </c>
      <c r="M17" s="329" t="str">
        <f t="shared" si="1"/>
        <v/>
      </c>
      <c r="N17" s="329" t="str">
        <f t="shared" si="1"/>
        <v/>
      </c>
      <c r="O17" s="330" t="str">
        <f t="shared" si="1"/>
        <v/>
      </c>
      <c r="P17" s="356" t="str">
        <f t="shared" si="1"/>
        <v/>
      </c>
    </row>
    <row r="18" spans="1:16" ht="24.75" customHeight="1">
      <c r="A18" s="1176"/>
      <c r="B18" s="1157" t="s">
        <v>19</v>
      </c>
      <c r="C18" s="11" t="s">
        <v>17</v>
      </c>
      <c r="D18" s="327" t="str">
        <f>IF(D12+D15=0,"",D12+D15)</f>
        <v/>
      </c>
      <c r="E18" s="327" t="str">
        <f>IF(E12+E15=0,"",E12+E15)</f>
        <v/>
      </c>
      <c r="F18" s="327" t="str">
        <f t="shared" ref="F18:P18" si="2">IF(F12+F15=0,"",F12+F15)</f>
        <v/>
      </c>
      <c r="G18" s="327" t="str">
        <f t="shared" si="2"/>
        <v/>
      </c>
      <c r="H18" s="327" t="str">
        <f t="shared" si="2"/>
        <v/>
      </c>
      <c r="I18" s="327" t="str">
        <f t="shared" si="2"/>
        <v/>
      </c>
      <c r="J18" s="327" t="str">
        <f t="shared" si="2"/>
        <v/>
      </c>
      <c r="K18" s="327" t="str">
        <f t="shared" si="2"/>
        <v/>
      </c>
      <c r="L18" s="327" t="str">
        <f t="shared" si="2"/>
        <v/>
      </c>
      <c r="M18" s="327" t="str">
        <f t="shared" si="2"/>
        <v/>
      </c>
      <c r="N18" s="327" t="str">
        <f t="shared" si="2"/>
        <v/>
      </c>
      <c r="O18" s="328" t="str">
        <f t="shared" si="2"/>
        <v/>
      </c>
      <c r="P18" s="355" t="str">
        <f t="shared" si="2"/>
        <v/>
      </c>
    </row>
    <row r="19" spans="1:16" ht="24.75" customHeight="1">
      <c r="A19" s="1176"/>
      <c r="B19" s="1157"/>
      <c r="C19" s="1159" t="s">
        <v>18</v>
      </c>
      <c r="D19" s="14" t="str">
        <f>IF(D18="","",IF(D13+D16=0,"0件",D13+D16))</f>
        <v/>
      </c>
      <c r="E19" s="14" t="str">
        <f t="shared" ref="E19:P19" si="3">IF(E18="","",IF(E13+E16=0,"0件",E13+E16))</f>
        <v/>
      </c>
      <c r="F19" s="14" t="str">
        <f t="shared" si="3"/>
        <v/>
      </c>
      <c r="G19" s="14" t="str">
        <f t="shared" si="3"/>
        <v/>
      </c>
      <c r="H19" s="14" t="str">
        <f t="shared" si="3"/>
        <v/>
      </c>
      <c r="I19" s="14" t="str">
        <f t="shared" si="3"/>
        <v/>
      </c>
      <c r="J19" s="14" t="str">
        <f t="shared" si="3"/>
        <v/>
      </c>
      <c r="K19" s="14" t="str">
        <f t="shared" si="3"/>
        <v/>
      </c>
      <c r="L19" s="14" t="str">
        <f t="shared" si="3"/>
        <v/>
      </c>
      <c r="M19" s="14" t="str">
        <f t="shared" si="3"/>
        <v/>
      </c>
      <c r="N19" s="14" t="str">
        <f t="shared" si="3"/>
        <v/>
      </c>
      <c r="O19" s="324" t="str">
        <f t="shared" si="3"/>
        <v/>
      </c>
      <c r="P19" s="357" t="str">
        <f t="shared" si="3"/>
        <v/>
      </c>
    </row>
    <row r="20" spans="1:16" ht="24.75" customHeight="1" thickBot="1">
      <c r="A20" s="1177"/>
      <c r="B20" s="1158"/>
      <c r="C20" s="1160"/>
      <c r="D20" s="325" t="str">
        <f>IFERROR(IF(D18="","",D19/D18),"0%")</f>
        <v/>
      </c>
      <c r="E20" s="326" t="str">
        <f t="shared" ref="E20:P20" si="4">IFERROR(IF(E18="","",E19/E18),"0%")</f>
        <v/>
      </c>
      <c r="F20" s="326" t="str">
        <f t="shared" si="4"/>
        <v/>
      </c>
      <c r="G20" s="326" t="str">
        <f t="shared" si="4"/>
        <v/>
      </c>
      <c r="H20" s="326" t="str">
        <f t="shared" si="4"/>
        <v/>
      </c>
      <c r="I20" s="326" t="str">
        <f t="shared" si="4"/>
        <v/>
      </c>
      <c r="J20" s="326" t="str">
        <f t="shared" si="4"/>
        <v/>
      </c>
      <c r="K20" s="326" t="str">
        <f t="shared" si="4"/>
        <v/>
      </c>
      <c r="L20" s="326" t="str">
        <f t="shared" si="4"/>
        <v/>
      </c>
      <c r="M20" s="326" t="str">
        <f t="shared" si="4"/>
        <v/>
      </c>
      <c r="N20" s="326" t="str">
        <f t="shared" si="4"/>
        <v/>
      </c>
      <c r="O20" s="333" t="str">
        <f t="shared" si="4"/>
        <v/>
      </c>
      <c r="P20" s="358" t="str">
        <f t="shared" si="4"/>
        <v/>
      </c>
    </row>
    <row r="21" spans="1:16">
      <c r="C21" s="12"/>
    </row>
  </sheetData>
  <mergeCells count="13">
    <mergeCell ref="B18:B20"/>
    <mergeCell ref="C19:C20"/>
    <mergeCell ref="L1:P1"/>
    <mergeCell ref="A2:P2"/>
    <mergeCell ref="A5:C5"/>
    <mergeCell ref="A6:C6"/>
    <mergeCell ref="A7:C7"/>
    <mergeCell ref="A11:C11"/>
    <mergeCell ref="A12:A20"/>
    <mergeCell ref="B12:B14"/>
    <mergeCell ref="C13:C14"/>
    <mergeCell ref="B15:B17"/>
    <mergeCell ref="C16:C17"/>
  </mergeCells>
  <phoneticPr fontId="1"/>
  <dataValidations count="1">
    <dataValidation type="list" allowBlank="1" showInputMessage="1" showErrorMessage="1" sqref="D6:O6" xr:uid="{00000000-0002-0000-0B00-000000000000}">
      <formula1>$S$1</formula1>
    </dataValidation>
  </dataValidation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S21"/>
  <sheetViews>
    <sheetView zoomScale="95" zoomScaleNormal="100" workbookViewId="0"/>
  </sheetViews>
  <sheetFormatPr defaultRowHeight="14.25"/>
  <cols>
    <col min="1" max="2" width="5" style="1" customWidth="1"/>
    <col min="3" max="3" width="12.375" style="1" customWidth="1"/>
    <col min="4" max="15" width="7.5" style="2" customWidth="1"/>
    <col min="16" max="16" width="7.5" style="1" customWidth="1"/>
    <col min="17" max="18" width="9" style="1"/>
    <col min="19" max="19" width="0" style="1" hidden="1" customWidth="1"/>
    <col min="20" max="16384" width="9" style="1"/>
  </cols>
  <sheetData>
    <row r="1" spans="1:19" ht="23.25" customHeight="1">
      <c r="A1" s="9"/>
      <c r="C1" s="9"/>
      <c r="D1" s="1"/>
      <c r="E1" s="1"/>
      <c r="H1" s="1"/>
      <c r="L1" s="1161" t="s">
        <v>431</v>
      </c>
      <c r="M1" s="1161"/>
      <c r="N1" s="1161"/>
      <c r="O1" s="1161"/>
      <c r="P1" s="1161"/>
      <c r="S1" s="1" t="s">
        <v>382</v>
      </c>
    </row>
    <row r="2" spans="1:19" ht="23.25" customHeight="1">
      <c r="A2" s="1162" t="s">
        <v>451</v>
      </c>
      <c r="B2" s="1162"/>
      <c r="C2" s="1162"/>
      <c r="D2" s="1162"/>
      <c r="E2" s="1162"/>
      <c r="F2" s="1162"/>
      <c r="G2" s="1162"/>
      <c r="H2" s="1162"/>
      <c r="I2" s="1162"/>
      <c r="J2" s="1162"/>
      <c r="K2" s="1162"/>
      <c r="L2" s="1162"/>
      <c r="M2" s="1162"/>
      <c r="N2" s="1162"/>
      <c r="O2" s="1162"/>
      <c r="P2" s="1162"/>
    </row>
    <row r="3" spans="1:19" ht="9.75" customHeight="1">
      <c r="D3" s="1"/>
      <c r="E3" s="1"/>
      <c r="H3" s="1"/>
    </row>
    <row r="4" spans="1:19" ht="24.75" customHeight="1" thickBot="1">
      <c r="A4" s="1" t="s">
        <v>389</v>
      </c>
      <c r="C4" s="3"/>
      <c r="F4" s="1"/>
      <c r="G4" s="1"/>
    </row>
    <row r="5" spans="1:19" ht="24.75" customHeight="1" thickBot="1">
      <c r="A5" s="1163"/>
      <c r="B5" s="1164"/>
      <c r="C5" s="1165"/>
      <c r="D5" s="10" t="s">
        <v>1</v>
      </c>
      <c r="E5" s="4" t="s">
        <v>2</v>
      </c>
      <c r="F5" s="4" t="s">
        <v>3</v>
      </c>
      <c r="G5" s="4" t="s">
        <v>4</v>
      </c>
      <c r="H5" s="4" t="s">
        <v>5</v>
      </c>
      <c r="I5" s="4" t="s">
        <v>6</v>
      </c>
      <c r="J5" s="4" t="s">
        <v>7</v>
      </c>
      <c r="K5" s="4" t="s">
        <v>8</v>
      </c>
      <c r="L5" s="4" t="s">
        <v>9</v>
      </c>
      <c r="M5" s="4" t="s">
        <v>10</v>
      </c>
      <c r="N5" s="4" t="s">
        <v>11</v>
      </c>
      <c r="O5" s="4" t="s">
        <v>12</v>
      </c>
      <c r="P5" s="5" t="s">
        <v>13</v>
      </c>
    </row>
    <row r="6" spans="1:19" ht="39.75" customHeight="1">
      <c r="A6" s="1166" t="s">
        <v>445</v>
      </c>
      <c r="B6" s="1167"/>
      <c r="C6" s="1168"/>
      <c r="D6" s="334"/>
      <c r="E6" s="334"/>
      <c r="F6" s="334"/>
      <c r="G6" s="334"/>
      <c r="H6" s="334"/>
      <c r="I6" s="334"/>
      <c r="J6" s="334"/>
      <c r="K6" s="334"/>
      <c r="L6" s="334"/>
      <c r="M6" s="334"/>
      <c r="N6" s="334"/>
      <c r="O6" s="334"/>
      <c r="P6" s="300">
        <f>COUNTIF(D6:O6,"〇")</f>
        <v>0</v>
      </c>
    </row>
    <row r="7" spans="1:19" ht="39.75" customHeight="1" thickBot="1">
      <c r="A7" s="1169" t="s">
        <v>446</v>
      </c>
      <c r="B7" s="1170"/>
      <c r="C7" s="1171"/>
      <c r="D7" s="335"/>
      <c r="E7" s="336"/>
      <c r="F7" s="336"/>
      <c r="G7" s="336"/>
      <c r="H7" s="336"/>
      <c r="I7" s="336"/>
      <c r="J7" s="336"/>
      <c r="K7" s="336"/>
      <c r="L7" s="336"/>
      <c r="M7" s="336"/>
      <c r="N7" s="336"/>
      <c r="O7" s="336"/>
      <c r="P7" s="301">
        <f>SUM(D7:O7)</f>
        <v>0</v>
      </c>
    </row>
    <row r="8" spans="1:19" ht="32.25" customHeight="1">
      <c r="A8" s="1179" t="s">
        <v>444</v>
      </c>
      <c r="B8" s="1180"/>
      <c r="C8" s="1180"/>
      <c r="D8" s="1180"/>
      <c r="E8" s="1180"/>
      <c r="F8" s="1180"/>
      <c r="G8" s="1180"/>
      <c r="H8" s="1180"/>
      <c r="I8" s="1180"/>
      <c r="J8" s="1180"/>
      <c r="K8" s="1180"/>
      <c r="L8" s="1180"/>
      <c r="M8" s="1180"/>
      <c r="N8" s="1180"/>
      <c r="O8" s="1180"/>
      <c r="P8" s="1180"/>
    </row>
    <row r="9" spans="1:19" ht="3.75" customHeight="1">
      <c r="D9" s="8"/>
      <c r="E9" s="8"/>
      <c r="F9" s="8"/>
      <c r="G9" s="8"/>
      <c r="H9" s="8"/>
      <c r="I9" s="8"/>
      <c r="J9" s="8"/>
      <c r="K9" s="8"/>
      <c r="L9" s="8"/>
      <c r="M9" s="8"/>
      <c r="N9" s="8"/>
      <c r="O9" s="8"/>
      <c r="P9" s="8"/>
    </row>
    <row r="10" spans="1:19" ht="20.25" customHeight="1" thickBot="1">
      <c r="A10" s="1" t="s">
        <v>390</v>
      </c>
      <c r="B10" s="3"/>
      <c r="C10" s="3"/>
      <c r="D10" s="8"/>
      <c r="E10" s="8"/>
      <c r="F10" s="8"/>
      <c r="G10" s="8"/>
      <c r="H10" s="8"/>
      <c r="I10" s="8"/>
      <c r="J10" s="8"/>
      <c r="K10" s="8"/>
      <c r="L10" s="8"/>
      <c r="M10" s="8"/>
      <c r="N10" s="8"/>
      <c r="O10" s="8"/>
      <c r="P10" s="8"/>
    </row>
    <row r="11" spans="1:19" ht="24.75" customHeight="1" thickBot="1">
      <c r="A11" s="1172"/>
      <c r="B11" s="1173"/>
      <c r="C11" s="1174"/>
      <c r="D11" s="323" t="s">
        <v>1</v>
      </c>
      <c r="E11" s="4" t="s">
        <v>2</v>
      </c>
      <c r="F11" s="4" t="s">
        <v>3</v>
      </c>
      <c r="G11" s="4" t="s">
        <v>4</v>
      </c>
      <c r="H11" s="4" t="s">
        <v>5</v>
      </c>
      <c r="I11" s="4" t="s">
        <v>6</v>
      </c>
      <c r="J11" s="4" t="s">
        <v>7</v>
      </c>
      <c r="K11" s="4" t="s">
        <v>8</v>
      </c>
      <c r="L11" s="4" t="s">
        <v>9</v>
      </c>
      <c r="M11" s="4" t="s">
        <v>10</v>
      </c>
      <c r="N11" s="4" t="s">
        <v>11</v>
      </c>
      <c r="O11" s="354" t="s">
        <v>12</v>
      </c>
      <c r="P11" s="347" t="s">
        <v>452</v>
      </c>
    </row>
    <row r="12" spans="1:19" ht="24.75" customHeight="1">
      <c r="A12" s="1175" t="s">
        <v>14</v>
      </c>
      <c r="B12" s="1178" t="s">
        <v>16</v>
      </c>
      <c r="C12" s="13" t="s">
        <v>17</v>
      </c>
      <c r="D12" s="337"/>
      <c r="E12" s="337"/>
      <c r="F12" s="337"/>
      <c r="G12" s="337"/>
      <c r="H12" s="337"/>
      <c r="I12" s="337"/>
      <c r="J12" s="337"/>
      <c r="K12" s="337"/>
      <c r="L12" s="337"/>
      <c r="M12" s="337"/>
      <c r="N12" s="337"/>
      <c r="O12" s="348"/>
      <c r="P12" s="360"/>
    </row>
    <row r="13" spans="1:19" ht="24.75" customHeight="1">
      <c r="A13" s="1176"/>
      <c r="B13" s="1157"/>
      <c r="C13" s="1159" t="s">
        <v>18</v>
      </c>
      <c r="D13" s="339"/>
      <c r="E13" s="340"/>
      <c r="F13" s="340"/>
      <c r="G13" s="340"/>
      <c r="H13" s="340"/>
      <c r="I13" s="340"/>
      <c r="J13" s="340"/>
      <c r="K13" s="340"/>
      <c r="L13" s="340"/>
      <c r="M13" s="340"/>
      <c r="N13" s="340"/>
      <c r="O13" s="349"/>
      <c r="P13" s="359"/>
    </row>
    <row r="14" spans="1:19" ht="24.75" customHeight="1">
      <c r="A14" s="1176"/>
      <c r="B14" s="1157"/>
      <c r="C14" s="1159"/>
      <c r="D14" s="329" t="str">
        <f>IFERROR(IF(ISBLANK(D12),"",D13/D12),"0%")</f>
        <v/>
      </c>
      <c r="E14" s="329" t="str">
        <f t="shared" ref="E14:O14" si="0">IFERROR(IF(ISBLANK(E12),"",E13/E12),"0%")</f>
        <v/>
      </c>
      <c r="F14" s="329" t="str">
        <f t="shared" si="0"/>
        <v/>
      </c>
      <c r="G14" s="329" t="str">
        <f t="shared" si="0"/>
        <v/>
      </c>
      <c r="H14" s="329" t="str">
        <f t="shared" si="0"/>
        <v/>
      </c>
      <c r="I14" s="329" t="str">
        <f t="shared" si="0"/>
        <v/>
      </c>
      <c r="J14" s="329" t="str">
        <f t="shared" si="0"/>
        <v/>
      </c>
      <c r="K14" s="329" t="str">
        <f t="shared" si="0"/>
        <v/>
      </c>
      <c r="L14" s="329" t="str">
        <f t="shared" si="0"/>
        <v/>
      </c>
      <c r="M14" s="329" t="str">
        <f t="shared" si="0"/>
        <v/>
      </c>
      <c r="N14" s="329" t="str">
        <f t="shared" si="0"/>
        <v/>
      </c>
      <c r="O14" s="350" t="str">
        <f t="shared" si="0"/>
        <v/>
      </c>
      <c r="P14" s="356" t="str">
        <f>IFERROR(IF(ISBLANK(P12),"",P13/P12),"0%")</f>
        <v/>
      </c>
    </row>
    <row r="15" spans="1:19" ht="24.75" customHeight="1">
      <c r="A15" s="1176"/>
      <c r="B15" s="1157" t="s">
        <v>15</v>
      </c>
      <c r="C15" s="11" t="s">
        <v>17</v>
      </c>
      <c r="D15" s="339"/>
      <c r="E15" s="340"/>
      <c r="F15" s="340"/>
      <c r="G15" s="340"/>
      <c r="H15" s="340"/>
      <c r="I15" s="340"/>
      <c r="J15" s="340"/>
      <c r="K15" s="340"/>
      <c r="L15" s="340"/>
      <c r="M15" s="340"/>
      <c r="N15" s="340"/>
      <c r="O15" s="349"/>
      <c r="P15" s="359"/>
    </row>
    <row r="16" spans="1:19" ht="24.75" customHeight="1">
      <c r="A16" s="1176"/>
      <c r="B16" s="1157"/>
      <c r="C16" s="1159" t="s">
        <v>18</v>
      </c>
      <c r="D16" s="339"/>
      <c r="E16" s="340"/>
      <c r="F16" s="340"/>
      <c r="G16" s="340"/>
      <c r="H16" s="340"/>
      <c r="I16" s="340"/>
      <c r="J16" s="340"/>
      <c r="K16" s="340"/>
      <c r="L16" s="340"/>
      <c r="M16" s="340"/>
      <c r="N16" s="340"/>
      <c r="O16" s="349"/>
      <c r="P16" s="359"/>
    </row>
    <row r="17" spans="1:16" ht="24.75" customHeight="1">
      <c r="A17" s="1176"/>
      <c r="B17" s="1157"/>
      <c r="C17" s="1159"/>
      <c r="D17" s="329" t="str">
        <f>IFERROR(IF(ISBLANK(D15),"",D16/D15),"0%")</f>
        <v/>
      </c>
      <c r="E17" s="329" t="str">
        <f t="shared" ref="E17:O17" si="1">IFERROR(IF(ISBLANK(E15),"",E16/E15),"0%")</f>
        <v/>
      </c>
      <c r="F17" s="329" t="str">
        <f t="shared" si="1"/>
        <v/>
      </c>
      <c r="G17" s="329" t="str">
        <f t="shared" si="1"/>
        <v/>
      </c>
      <c r="H17" s="329" t="str">
        <f t="shared" si="1"/>
        <v/>
      </c>
      <c r="I17" s="329" t="str">
        <f t="shared" si="1"/>
        <v/>
      </c>
      <c r="J17" s="329" t="str">
        <f t="shared" si="1"/>
        <v/>
      </c>
      <c r="K17" s="329" t="str">
        <f t="shared" si="1"/>
        <v/>
      </c>
      <c r="L17" s="329" t="str">
        <f t="shared" si="1"/>
        <v/>
      </c>
      <c r="M17" s="329" t="str">
        <f t="shared" si="1"/>
        <v/>
      </c>
      <c r="N17" s="329" t="str">
        <f t="shared" si="1"/>
        <v/>
      </c>
      <c r="O17" s="350" t="str">
        <f t="shared" si="1"/>
        <v/>
      </c>
      <c r="P17" s="356" t="str">
        <f t="shared" ref="P17" si="2">IFERROR(IF(ISBLANK(P15),"",P16/P15),"0%")</f>
        <v/>
      </c>
    </row>
    <row r="18" spans="1:16" ht="24.75" customHeight="1">
      <c r="A18" s="1176"/>
      <c r="B18" s="1157" t="s">
        <v>19</v>
      </c>
      <c r="C18" s="11" t="s">
        <v>17</v>
      </c>
      <c r="D18" s="327" t="str">
        <f>IF(D12+D15=0,"",D12+D15)</f>
        <v/>
      </c>
      <c r="E18" s="327" t="str">
        <f>IF(E12+E15=0,"",E12+E15)</f>
        <v/>
      </c>
      <c r="F18" s="327" t="str">
        <f t="shared" ref="F18:O18" si="3">IF(F12+F15=0,"",F12+F15)</f>
        <v/>
      </c>
      <c r="G18" s="327" t="str">
        <f t="shared" si="3"/>
        <v/>
      </c>
      <c r="H18" s="327" t="str">
        <f t="shared" si="3"/>
        <v/>
      </c>
      <c r="I18" s="327" t="str">
        <f t="shared" si="3"/>
        <v/>
      </c>
      <c r="J18" s="327" t="str">
        <f t="shared" si="3"/>
        <v/>
      </c>
      <c r="K18" s="327" t="str">
        <f t="shared" si="3"/>
        <v/>
      </c>
      <c r="L18" s="327" t="str">
        <f t="shared" si="3"/>
        <v/>
      </c>
      <c r="M18" s="327" t="str">
        <f t="shared" si="3"/>
        <v/>
      </c>
      <c r="N18" s="327" t="str">
        <f t="shared" si="3"/>
        <v/>
      </c>
      <c r="O18" s="351" t="str">
        <f t="shared" si="3"/>
        <v/>
      </c>
      <c r="P18" s="355" t="str">
        <f t="shared" ref="P18" si="4">IF(P12+P15=0,"",P12+P15)</f>
        <v/>
      </c>
    </row>
    <row r="19" spans="1:16" ht="24.75" customHeight="1">
      <c r="A19" s="1176"/>
      <c r="B19" s="1157"/>
      <c r="C19" s="1159" t="s">
        <v>18</v>
      </c>
      <c r="D19" s="14" t="str">
        <f>IF(D18="","",IF(D13+D16=0,"0件",D13+D16))</f>
        <v/>
      </c>
      <c r="E19" s="14" t="str">
        <f t="shared" ref="E19:O19" si="5">IF(E18="","",IF(E13+E16=0,"0件",E13+E16))</f>
        <v/>
      </c>
      <c r="F19" s="14" t="str">
        <f t="shared" si="5"/>
        <v/>
      </c>
      <c r="G19" s="14" t="str">
        <f t="shared" si="5"/>
        <v/>
      </c>
      <c r="H19" s="14" t="str">
        <f t="shared" si="5"/>
        <v/>
      </c>
      <c r="I19" s="14" t="str">
        <f t="shared" si="5"/>
        <v/>
      </c>
      <c r="J19" s="14" t="str">
        <f t="shared" si="5"/>
        <v/>
      </c>
      <c r="K19" s="14" t="str">
        <f t="shared" si="5"/>
        <v/>
      </c>
      <c r="L19" s="14" t="str">
        <f t="shared" si="5"/>
        <v/>
      </c>
      <c r="M19" s="14" t="str">
        <f t="shared" si="5"/>
        <v/>
      </c>
      <c r="N19" s="14" t="str">
        <f t="shared" si="5"/>
        <v/>
      </c>
      <c r="O19" s="352" t="str">
        <f t="shared" si="5"/>
        <v/>
      </c>
      <c r="P19" s="357" t="str">
        <f t="shared" ref="P19" si="6">IF(P18="","",IF(P13+P16=0,"0件",P13+P16))</f>
        <v/>
      </c>
    </row>
    <row r="20" spans="1:16" ht="24.75" customHeight="1" thickBot="1">
      <c r="A20" s="1177"/>
      <c r="B20" s="1158"/>
      <c r="C20" s="1160"/>
      <c r="D20" s="325" t="str">
        <f>IFERROR(IF(D18="","",D19/D18),"0%")</f>
        <v/>
      </c>
      <c r="E20" s="326" t="str">
        <f t="shared" ref="E20:O20" si="7">IFERROR(IF(E18="","",E19/E18),"0%")</f>
        <v/>
      </c>
      <c r="F20" s="326" t="str">
        <f t="shared" si="7"/>
        <v/>
      </c>
      <c r="G20" s="326" t="str">
        <f t="shared" si="7"/>
        <v/>
      </c>
      <c r="H20" s="326" t="str">
        <f t="shared" si="7"/>
        <v/>
      </c>
      <c r="I20" s="326" t="str">
        <f t="shared" si="7"/>
        <v/>
      </c>
      <c r="J20" s="326" t="str">
        <f t="shared" si="7"/>
        <v/>
      </c>
      <c r="K20" s="326" t="str">
        <f t="shared" si="7"/>
        <v/>
      </c>
      <c r="L20" s="326" t="str">
        <f t="shared" si="7"/>
        <v/>
      </c>
      <c r="M20" s="326" t="str">
        <f t="shared" si="7"/>
        <v/>
      </c>
      <c r="N20" s="326" t="str">
        <f t="shared" si="7"/>
        <v/>
      </c>
      <c r="O20" s="353" t="str">
        <f t="shared" si="7"/>
        <v/>
      </c>
      <c r="P20" s="358" t="str">
        <f t="shared" ref="P20" si="8">IFERROR(IF(P18="","",P19/P18),"0%")</f>
        <v/>
      </c>
    </row>
    <row r="21" spans="1:16">
      <c r="C21" s="12"/>
    </row>
  </sheetData>
  <mergeCells count="14">
    <mergeCell ref="B18:B20"/>
    <mergeCell ref="C19:C20"/>
    <mergeCell ref="L1:P1"/>
    <mergeCell ref="A2:P2"/>
    <mergeCell ref="A5:C5"/>
    <mergeCell ref="A6:C6"/>
    <mergeCell ref="A7:C7"/>
    <mergeCell ref="A11:C11"/>
    <mergeCell ref="A12:A20"/>
    <mergeCell ref="B12:B14"/>
    <mergeCell ref="C13:C14"/>
    <mergeCell ref="B15:B17"/>
    <mergeCell ref="C16:C17"/>
    <mergeCell ref="A8:P8"/>
  </mergeCells>
  <phoneticPr fontId="1"/>
  <dataValidations count="1">
    <dataValidation type="list" allowBlank="1" showInputMessage="1" showErrorMessage="1" sqref="D6:O6" xr:uid="{00000000-0002-0000-0C00-000000000000}">
      <formula1>$S$1</formula1>
    </dataValidation>
  </dataValidation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1"/>
  <sheetViews>
    <sheetView showGridLines="0" zoomScaleNormal="100" zoomScaleSheetLayoutView="100" workbookViewId="0">
      <pane xSplit="2" ySplit="5" topLeftCell="C6" activePane="bottomRight" state="frozen"/>
      <selection sqref="A1:K1"/>
      <selection pane="topRight" sqref="A1:K1"/>
      <selection pane="bottomLeft" sqref="A1:K1"/>
      <selection pane="bottomRight" sqref="A1:B1"/>
    </sheetView>
  </sheetViews>
  <sheetFormatPr defaultRowHeight="12.75"/>
  <cols>
    <col min="1" max="1" width="6.5" style="318" bestFit="1" customWidth="1"/>
    <col min="2" max="2" width="67.5" style="304" customWidth="1"/>
    <col min="3" max="3" width="14.125" style="303" customWidth="1"/>
    <col min="4" max="4" width="5.5" style="304" bestFit="1" customWidth="1"/>
    <col min="5" max="256" width="9" style="304"/>
    <col min="257" max="257" width="6.5" style="304" bestFit="1" customWidth="1"/>
    <col min="258" max="258" width="67.5" style="304" customWidth="1"/>
    <col min="259" max="259" width="14.125" style="304" customWidth="1"/>
    <col min="260" max="260" width="5.5" style="304" bestFit="1" customWidth="1"/>
    <col min="261" max="512" width="9" style="304"/>
    <col min="513" max="513" width="6.5" style="304" bestFit="1" customWidth="1"/>
    <col min="514" max="514" width="67.5" style="304" customWidth="1"/>
    <col min="515" max="515" width="14.125" style="304" customWidth="1"/>
    <col min="516" max="516" width="5.5" style="304" bestFit="1" customWidth="1"/>
    <col min="517" max="768" width="9" style="304"/>
    <col min="769" max="769" width="6.5" style="304" bestFit="1" customWidth="1"/>
    <col min="770" max="770" width="67.5" style="304" customWidth="1"/>
    <col min="771" max="771" width="14.125" style="304" customWidth="1"/>
    <col min="772" max="772" width="5.5" style="304" bestFit="1" customWidth="1"/>
    <col min="773" max="1024" width="9" style="304"/>
    <col min="1025" max="1025" width="6.5" style="304" bestFit="1" customWidth="1"/>
    <col min="1026" max="1026" width="67.5" style="304" customWidth="1"/>
    <col min="1027" max="1027" width="14.125" style="304" customWidth="1"/>
    <col min="1028" max="1028" width="5.5" style="304" bestFit="1" customWidth="1"/>
    <col min="1029" max="1280" width="9" style="304"/>
    <col min="1281" max="1281" width="6.5" style="304" bestFit="1" customWidth="1"/>
    <col min="1282" max="1282" width="67.5" style="304" customWidth="1"/>
    <col min="1283" max="1283" width="14.125" style="304" customWidth="1"/>
    <col min="1284" max="1284" width="5.5" style="304" bestFit="1" customWidth="1"/>
    <col min="1285" max="1536" width="9" style="304"/>
    <col min="1537" max="1537" width="6.5" style="304" bestFit="1" customWidth="1"/>
    <col min="1538" max="1538" width="67.5" style="304" customWidth="1"/>
    <col min="1539" max="1539" width="14.125" style="304" customWidth="1"/>
    <col min="1540" max="1540" width="5.5" style="304" bestFit="1" customWidth="1"/>
    <col min="1541" max="1792" width="9" style="304"/>
    <col min="1793" max="1793" width="6.5" style="304" bestFit="1" customWidth="1"/>
    <col min="1794" max="1794" width="67.5" style="304" customWidth="1"/>
    <col min="1795" max="1795" width="14.125" style="304" customWidth="1"/>
    <col min="1796" max="1796" width="5.5" style="304" bestFit="1" customWidth="1"/>
    <col min="1797" max="2048" width="9" style="304"/>
    <col min="2049" max="2049" width="6.5" style="304" bestFit="1" customWidth="1"/>
    <col min="2050" max="2050" width="67.5" style="304" customWidth="1"/>
    <col min="2051" max="2051" width="14.125" style="304" customWidth="1"/>
    <col min="2052" max="2052" width="5.5" style="304" bestFit="1" customWidth="1"/>
    <col min="2053" max="2304" width="9" style="304"/>
    <col min="2305" max="2305" width="6.5" style="304" bestFit="1" customWidth="1"/>
    <col min="2306" max="2306" width="67.5" style="304" customWidth="1"/>
    <col min="2307" max="2307" width="14.125" style="304" customWidth="1"/>
    <col min="2308" max="2308" width="5.5" style="304" bestFit="1" customWidth="1"/>
    <col min="2309" max="2560" width="9" style="304"/>
    <col min="2561" max="2561" width="6.5" style="304" bestFit="1" customWidth="1"/>
    <col min="2562" max="2562" width="67.5" style="304" customWidth="1"/>
    <col min="2563" max="2563" width="14.125" style="304" customWidth="1"/>
    <col min="2564" max="2564" width="5.5" style="304" bestFit="1" customWidth="1"/>
    <col min="2565" max="2816" width="9" style="304"/>
    <col min="2817" max="2817" width="6.5" style="304" bestFit="1" customWidth="1"/>
    <col min="2818" max="2818" width="67.5" style="304" customWidth="1"/>
    <col min="2819" max="2819" width="14.125" style="304" customWidth="1"/>
    <col min="2820" max="2820" width="5.5" style="304" bestFit="1" customWidth="1"/>
    <col min="2821" max="3072" width="9" style="304"/>
    <col min="3073" max="3073" width="6.5" style="304" bestFit="1" customWidth="1"/>
    <col min="3074" max="3074" width="67.5" style="304" customWidth="1"/>
    <col min="3075" max="3075" width="14.125" style="304" customWidth="1"/>
    <col min="3076" max="3076" width="5.5" style="304" bestFit="1" customWidth="1"/>
    <col min="3077" max="3328" width="9" style="304"/>
    <col min="3329" max="3329" width="6.5" style="304" bestFit="1" customWidth="1"/>
    <col min="3330" max="3330" width="67.5" style="304" customWidth="1"/>
    <col min="3331" max="3331" width="14.125" style="304" customWidth="1"/>
    <col min="3332" max="3332" width="5.5" style="304" bestFit="1" customWidth="1"/>
    <col min="3333" max="3584" width="9" style="304"/>
    <col min="3585" max="3585" width="6.5" style="304" bestFit="1" customWidth="1"/>
    <col min="3586" max="3586" width="67.5" style="304" customWidth="1"/>
    <col min="3587" max="3587" width="14.125" style="304" customWidth="1"/>
    <col min="3588" max="3588" width="5.5" style="304" bestFit="1" customWidth="1"/>
    <col min="3589" max="3840" width="9" style="304"/>
    <col min="3841" max="3841" width="6.5" style="304" bestFit="1" customWidth="1"/>
    <col min="3842" max="3842" width="67.5" style="304" customWidth="1"/>
    <col min="3843" max="3843" width="14.125" style="304" customWidth="1"/>
    <col min="3844" max="3844" width="5.5" style="304" bestFit="1" customWidth="1"/>
    <col min="3845" max="4096" width="9" style="304"/>
    <col min="4097" max="4097" width="6.5" style="304" bestFit="1" customWidth="1"/>
    <col min="4098" max="4098" width="67.5" style="304" customWidth="1"/>
    <col min="4099" max="4099" width="14.125" style="304" customWidth="1"/>
    <col min="4100" max="4100" width="5.5" style="304" bestFit="1" customWidth="1"/>
    <col min="4101" max="4352" width="9" style="304"/>
    <col min="4353" max="4353" width="6.5" style="304" bestFit="1" customWidth="1"/>
    <col min="4354" max="4354" width="67.5" style="304" customWidth="1"/>
    <col min="4355" max="4355" width="14.125" style="304" customWidth="1"/>
    <col min="4356" max="4356" width="5.5" style="304" bestFit="1" customWidth="1"/>
    <col min="4357" max="4608" width="9" style="304"/>
    <col min="4609" max="4609" width="6.5" style="304" bestFit="1" customWidth="1"/>
    <col min="4610" max="4610" width="67.5" style="304" customWidth="1"/>
    <col min="4611" max="4611" width="14.125" style="304" customWidth="1"/>
    <col min="4612" max="4612" width="5.5" style="304" bestFit="1" customWidth="1"/>
    <col min="4613" max="4864" width="9" style="304"/>
    <col min="4865" max="4865" width="6.5" style="304" bestFit="1" customWidth="1"/>
    <col min="4866" max="4866" width="67.5" style="304" customWidth="1"/>
    <col min="4867" max="4867" width="14.125" style="304" customWidth="1"/>
    <col min="4868" max="4868" width="5.5" style="304" bestFit="1" customWidth="1"/>
    <col min="4869" max="5120" width="9" style="304"/>
    <col min="5121" max="5121" width="6.5" style="304" bestFit="1" customWidth="1"/>
    <col min="5122" max="5122" width="67.5" style="304" customWidth="1"/>
    <col min="5123" max="5123" width="14.125" style="304" customWidth="1"/>
    <col min="5124" max="5124" width="5.5" style="304" bestFit="1" customWidth="1"/>
    <col min="5125" max="5376" width="9" style="304"/>
    <col min="5377" max="5377" width="6.5" style="304" bestFit="1" customWidth="1"/>
    <col min="5378" max="5378" width="67.5" style="304" customWidth="1"/>
    <col min="5379" max="5379" width="14.125" style="304" customWidth="1"/>
    <col min="5380" max="5380" width="5.5" style="304" bestFit="1" customWidth="1"/>
    <col min="5381" max="5632" width="9" style="304"/>
    <col min="5633" max="5633" width="6.5" style="304" bestFit="1" customWidth="1"/>
    <col min="5634" max="5634" width="67.5" style="304" customWidth="1"/>
    <col min="5635" max="5635" width="14.125" style="304" customWidth="1"/>
    <col min="5636" max="5636" width="5.5" style="304" bestFit="1" customWidth="1"/>
    <col min="5637" max="5888" width="9" style="304"/>
    <col min="5889" max="5889" width="6.5" style="304" bestFit="1" customWidth="1"/>
    <col min="5890" max="5890" width="67.5" style="304" customWidth="1"/>
    <col min="5891" max="5891" width="14.125" style="304" customWidth="1"/>
    <col min="5892" max="5892" width="5.5" style="304" bestFit="1" customWidth="1"/>
    <col min="5893" max="6144" width="9" style="304"/>
    <col min="6145" max="6145" width="6.5" style="304" bestFit="1" customWidth="1"/>
    <col min="6146" max="6146" width="67.5" style="304" customWidth="1"/>
    <col min="6147" max="6147" width="14.125" style="304" customWidth="1"/>
    <col min="6148" max="6148" width="5.5" style="304" bestFit="1" customWidth="1"/>
    <col min="6149" max="6400" width="9" style="304"/>
    <col min="6401" max="6401" width="6.5" style="304" bestFit="1" customWidth="1"/>
    <col min="6402" max="6402" width="67.5" style="304" customWidth="1"/>
    <col min="6403" max="6403" width="14.125" style="304" customWidth="1"/>
    <col min="6404" max="6404" width="5.5" style="304" bestFit="1" customWidth="1"/>
    <col min="6405" max="6656" width="9" style="304"/>
    <col min="6657" max="6657" width="6.5" style="304" bestFit="1" customWidth="1"/>
    <col min="6658" max="6658" width="67.5" style="304" customWidth="1"/>
    <col min="6659" max="6659" width="14.125" style="304" customWidth="1"/>
    <col min="6660" max="6660" width="5.5" style="304" bestFit="1" customWidth="1"/>
    <col min="6661" max="6912" width="9" style="304"/>
    <col min="6913" max="6913" width="6.5" style="304" bestFit="1" customWidth="1"/>
    <col min="6914" max="6914" width="67.5" style="304" customWidth="1"/>
    <col min="6915" max="6915" width="14.125" style="304" customWidth="1"/>
    <col min="6916" max="6916" width="5.5" style="304" bestFit="1" customWidth="1"/>
    <col min="6917" max="7168" width="9" style="304"/>
    <col min="7169" max="7169" width="6.5" style="304" bestFit="1" customWidth="1"/>
    <col min="7170" max="7170" width="67.5" style="304" customWidth="1"/>
    <col min="7171" max="7171" width="14.125" style="304" customWidth="1"/>
    <col min="7172" max="7172" width="5.5" style="304" bestFit="1" customWidth="1"/>
    <col min="7173" max="7424" width="9" style="304"/>
    <col min="7425" max="7425" width="6.5" style="304" bestFit="1" customWidth="1"/>
    <col min="7426" max="7426" width="67.5" style="304" customWidth="1"/>
    <col min="7427" max="7427" width="14.125" style="304" customWidth="1"/>
    <col min="7428" max="7428" width="5.5" style="304" bestFit="1" customWidth="1"/>
    <col min="7429" max="7680" width="9" style="304"/>
    <col min="7681" max="7681" width="6.5" style="304" bestFit="1" customWidth="1"/>
    <col min="7682" max="7682" width="67.5" style="304" customWidth="1"/>
    <col min="7683" max="7683" width="14.125" style="304" customWidth="1"/>
    <col min="7684" max="7684" width="5.5" style="304" bestFit="1" customWidth="1"/>
    <col min="7685" max="7936" width="9" style="304"/>
    <col min="7937" max="7937" width="6.5" style="304" bestFit="1" customWidth="1"/>
    <col min="7938" max="7938" width="67.5" style="304" customWidth="1"/>
    <col min="7939" max="7939" width="14.125" style="304" customWidth="1"/>
    <col min="7940" max="7940" width="5.5" style="304" bestFit="1" customWidth="1"/>
    <col min="7941" max="8192" width="9" style="304"/>
    <col min="8193" max="8193" width="6.5" style="304" bestFit="1" customWidth="1"/>
    <col min="8194" max="8194" width="67.5" style="304" customWidth="1"/>
    <col min="8195" max="8195" width="14.125" style="304" customWidth="1"/>
    <col min="8196" max="8196" width="5.5" style="304" bestFit="1" customWidth="1"/>
    <col min="8197" max="8448" width="9" style="304"/>
    <col min="8449" max="8449" width="6.5" style="304" bestFit="1" customWidth="1"/>
    <col min="8450" max="8450" width="67.5" style="304" customWidth="1"/>
    <col min="8451" max="8451" width="14.125" style="304" customWidth="1"/>
    <col min="8452" max="8452" width="5.5" style="304" bestFit="1" customWidth="1"/>
    <col min="8453" max="8704" width="9" style="304"/>
    <col min="8705" max="8705" width="6.5" style="304" bestFit="1" customWidth="1"/>
    <col min="8706" max="8706" width="67.5" style="304" customWidth="1"/>
    <col min="8707" max="8707" width="14.125" style="304" customWidth="1"/>
    <col min="8708" max="8708" width="5.5" style="304" bestFit="1" customWidth="1"/>
    <col min="8709" max="8960" width="9" style="304"/>
    <col min="8961" max="8961" width="6.5" style="304" bestFit="1" customWidth="1"/>
    <col min="8962" max="8962" width="67.5" style="304" customWidth="1"/>
    <col min="8963" max="8963" width="14.125" style="304" customWidth="1"/>
    <col min="8964" max="8964" width="5.5" style="304" bestFit="1" customWidth="1"/>
    <col min="8965" max="9216" width="9" style="304"/>
    <col min="9217" max="9217" width="6.5" style="304" bestFit="1" customWidth="1"/>
    <col min="9218" max="9218" width="67.5" style="304" customWidth="1"/>
    <col min="9219" max="9219" width="14.125" style="304" customWidth="1"/>
    <col min="9220" max="9220" width="5.5" style="304" bestFit="1" customWidth="1"/>
    <col min="9221" max="9472" width="9" style="304"/>
    <col min="9473" max="9473" width="6.5" style="304" bestFit="1" customWidth="1"/>
    <col min="9474" max="9474" width="67.5" style="304" customWidth="1"/>
    <col min="9475" max="9475" width="14.125" style="304" customWidth="1"/>
    <col min="9476" max="9476" width="5.5" style="304" bestFit="1" customWidth="1"/>
    <col min="9477" max="9728" width="9" style="304"/>
    <col min="9729" max="9729" width="6.5" style="304" bestFit="1" customWidth="1"/>
    <col min="9730" max="9730" width="67.5" style="304" customWidth="1"/>
    <col min="9731" max="9731" width="14.125" style="304" customWidth="1"/>
    <col min="9732" max="9732" width="5.5" style="304" bestFit="1" customWidth="1"/>
    <col min="9733" max="9984" width="9" style="304"/>
    <col min="9985" max="9985" width="6.5" style="304" bestFit="1" customWidth="1"/>
    <col min="9986" max="9986" width="67.5" style="304" customWidth="1"/>
    <col min="9987" max="9987" width="14.125" style="304" customWidth="1"/>
    <col min="9988" max="9988" width="5.5" style="304" bestFit="1" customWidth="1"/>
    <col min="9989" max="10240" width="9" style="304"/>
    <col min="10241" max="10241" width="6.5" style="304" bestFit="1" customWidth="1"/>
    <col min="10242" max="10242" width="67.5" style="304" customWidth="1"/>
    <col min="10243" max="10243" width="14.125" style="304" customWidth="1"/>
    <col min="10244" max="10244" width="5.5" style="304" bestFit="1" customWidth="1"/>
    <col min="10245" max="10496" width="9" style="304"/>
    <col min="10497" max="10497" width="6.5" style="304" bestFit="1" customWidth="1"/>
    <col min="10498" max="10498" width="67.5" style="304" customWidth="1"/>
    <col min="10499" max="10499" width="14.125" style="304" customWidth="1"/>
    <col min="10500" max="10500" width="5.5" style="304" bestFit="1" customWidth="1"/>
    <col min="10501" max="10752" width="9" style="304"/>
    <col min="10753" max="10753" width="6.5" style="304" bestFit="1" customWidth="1"/>
    <col min="10754" max="10754" width="67.5" style="304" customWidth="1"/>
    <col min="10755" max="10755" width="14.125" style="304" customWidth="1"/>
    <col min="10756" max="10756" width="5.5" style="304" bestFit="1" customWidth="1"/>
    <col min="10757" max="11008" width="9" style="304"/>
    <col min="11009" max="11009" width="6.5" style="304" bestFit="1" customWidth="1"/>
    <col min="11010" max="11010" width="67.5" style="304" customWidth="1"/>
    <col min="11011" max="11011" width="14.125" style="304" customWidth="1"/>
    <col min="11012" max="11012" width="5.5" style="304" bestFit="1" customWidth="1"/>
    <col min="11013" max="11264" width="9" style="304"/>
    <col min="11265" max="11265" width="6.5" style="304" bestFit="1" customWidth="1"/>
    <col min="11266" max="11266" width="67.5" style="304" customWidth="1"/>
    <col min="11267" max="11267" width="14.125" style="304" customWidth="1"/>
    <col min="11268" max="11268" width="5.5" style="304" bestFit="1" customWidth="1"/>
    <col min="11269" max="11520" width="9" style="304"/>
    <col min="11521" max="11521" width="6.5" style="304" bestFit="1" customWidth="1"/>
    <col min="11522" max="11522" width="67.5" style="304" customWidth="1"/>
    <col min="11523" max="11523" width="14.125" style="304" customWidth="1"/>
    <col min="11524" max="11524" width="5.5" style="304" bestFit="1" customWidth="1"/>
    <col min="11525" max="11776" width="9" style="304"/>
    <col min="11777" max="11777" width="6.5" style="304" bestFit="1" customWidth="1"/>
    <col min="11778" max="11778" width="67.5" style="304" customWidth="1"/>
    <col min="11779" max="11779" width="14.125" style="304" customWidth="1"/>
    <col min="11780" max="11780" width="5.5" style="304" bestFit="1" customWidth="1"/>
    <col min="11781" max="12032" width="9" style="304"/>
    <col min="12033" max="12033" width="6.5" style="304" bestFit="1" customWidth="1"/>
    <col min="12034" max="12034" width="67.5" style="304" customWidth="1"/>
    <col min="12035" max="12035" width="14.125" style="304" customWidth="1"/>
    <col min="12036" max="12036" width="5.5" style="304" bestFit="1" customWidth="1"/>
    <col min="12037" max="12288" width="9" style="304"/>
    <col min="12289" max="12289" width="6.5" style="304" bestFit="1" customWidth="1"/>
    <col min="12290" max="12290" width="67.5" style="304" customWidth="1"/>
    <col min="12291" max="12291" width="14.125" style="304" customWidth="1"/>
    <col min="12292" max="12292" width="5.5" style="304" bestFit="1" customWidth="1"/>
    <col min="12293" max="12544" width="9" style="304"/>
    <col min="12545" max="12545" width="6.5" style="304" bestFit="1" customWidth="1"/>
    <col min="12546" max="12546" width="67.5" style="304" customWidth="1"/>
    <col min="12547" max="12547" width="14.125" style="304" customWidth="1"/>
    <col min="12548" max="12548" width="5.5" style="304" bestFit="1" customWidth="1"/>
    <col min="12549" max="12800" width="9" style="304"/>
    <col min="12801" max="12801" width="6.5" style="304" bestFit="1" customWidth="1"/>
    <col min="12802" max="12802" width="67.5" style="304" customWidth="1"/>
    <col min="12803" max="12803" width="14.125" style="304" customWidth="1"/>
    <col min="12804" max="12804" width="5.5" style="304" bestFit="1" customWidth="1"/>
    <col min="12805" max="13056" width="9" style="304"/>
    <col min="13057" max="13057" width="6.5" style="304" bestFit="1" customWidth="1"/>
    <col min="13058" max="13058" width="67.5" style="304" customWidth="1"/>
    <col min="13059" max="13059" width="14.125" style="304" customWidth="1"/>
    <col min="13060" max="13060" width="5.5" style="304" bestFit="1" customWidth="1"/>
    <col min="13061" max="13312" width="9" style="304"/>
    <col min="13313" max="13313" width="6.5" style="304" bestFit="1" customWidth="1"/>
    <col min="13314" max="13314" width="67.5" style="304" customWidth="1"/>
    <col min="13315" max="13315" width="14.125" style="304" customWidth="1"/>
    <col min="13316" max="13316" width="5.5" style="304" bestFit="1" customWidth="1"/>
    <col min="13317" max="13568" width="9" style="304"/>
    <col min="13569" max="13569" width="6.5" style="304" bestFit="1" customWidth="1"/>
    <col min="13570" max="13570" width="67.5" style="304" customWidth="1"/>
    <col min="13571" max="13571" width="14.125" style="304" customWidth="1"/>
    <col min="13572" max="13572" width="5.5" style="304" bestFit="1" customWidth="1"/>
    <col min="13573" max="13824" width="9" style="304"/>
    <col min="13825" max="13825" width="6.5" style="304" bestFit="1" customWidth="1"/>
    <col min="13826" max="13826" width="67.5" style="304" customWidth="1"/>
    <col min="13827" max="13827" width="14.125" style="304" customWidth="1"/>
    <col min="13828" max="13828" width="5.5" style="304" bestFit="1" customWidth="1"/>
    <col min="13829" max="14080" width="9" style="304"/>
    <col min="14081" max="14081" width="6.5" style="304" bestFit="1" customWidth="1"/>
    <col min="14082" max="14082" width="67.5" style="304" customWidth="1"/>
    <col min="14083" max="14083" width="14.125" style="304" customWidth="1"/>
    <col min="14084" max="14084" width="5.5" style="304" bestFit="1" customWidth="1"/>
    <col min="14085" max="14336" width="9" style="304"/>
    <col min="14337" max="14337" width="6.5" style="304" bestFit="1" customWidth="1"/>
    <col min="14338" max="14338" width="67.5" style="304" customWidth="1"/>
    <col min="14339" max="14339" width="14.125" style="304" customWidth="1"/>
    <col min="14340" max="14340" width="5.5" style="304" bestFit="1" customWidth="1"/>
    <col min="14341" max="14592" width="9" style="304"/>
    <col min="14593" max="14593" width="6.5" style="304" bestFit="1" customWidth="1"/>
    <col min="14594" max="14594" width="67.5" style="304" customWidth="1"/>
    <col min="14595" max="14595" width="14.125" style="304" customWidth="1"/>
    <col min="14596" max="14596" width="5.5" style="304" bestFit="1" customWidth="1"/>
    <col min="14597" max="14848" width="9" style="304"/>
    <col min="14849" max="14849" width="6.5" style="304" bestFit="1" customWidth="1"/>
    <col min="14850" max="14850" width="67.5" style="304" customWidth="1"/>
    <col min="14851" max="14851" width="14.125" style="304" customWidth="1"/>
    <col min="14852" max="14852" width="5.5" style="304" bestFit="1" customWidth="1"/>
    <col min="14853" max="15104" width="9" style="304"/>
    <col min="15105" max="15105" width="6.5" style="304" bestFit="1" customWidth="1"/>
    <col min="15106" max="15106" width="67.5" style="304" customWidth="1"/>
    <col min="15107" max="15107" width="14.125" style="304" customWidth="1"/>
    <col min="15108" max="15108" width="5.5" style="304" bestFit="1" customWidth="1"/>
    <col min="15109" max="15360" width="9" style="304"/>
    <col min="15361" max="15361" width="6.5" style="304" bestFit="1" customWidth="1"/>
    <col min="15362" max="15362" width="67.5" style="304" customWidth="1"/>
    <col min="15363" max="15363" width="14.125" style="304" customWidth="1"/>
    <col min="15364" max="15364" width="5.5" style="304" bestFit="1" customWidth="1"/>
    <col min="15365" max="15616" width="9" style="304"/>
    <col min="15617" max="15617" width="6.5" style="304" bestFit="1" customWidth="1"/>
    <col min="15618" max="15618" width="67.5" style="304" customWidth="1"/>
    <col min="15619" max="15619" width="14.125" style="304" customWidth="1"/>
    <col min="15620" max="15620" width="5.5" style="304" bestFit="1" customWidth="1"/>
    <col min="15621" max="15872" width="9" style="304"/>
    <col min="15873" max="15873" width="6.5" style="304" bestFit="1" customWidth="1"/>
    <col min="15874" max="15874" width="67.5" style="304" customWidth="1"/>
    <col min="15875" max="15875" width="14.125" style="304" customWidth="1"/>
    <col min="15876" max="15876" width="5.5" style="304" bestFit="1" customWidth="1"/>
    <col min="15877" max="16128" width="9" style="304"/>
    <col min="16129" max="16129" width="6.5" style="304" bestFit="1" customWidth="1"/>
    <col min="16130" max="16130" width="67.5" style="304" customWidth="1"/>
    <col min="16131" max="16131" width="14.125" style="304" customWidth="1"/>
    <col min="16132" max="16132" width="5.5" style="304" bestFit="1" customWidth="1"/>
    <col min="16133" max="16384" width="9" style="304"/>
  </cols>
  <sheetData>
    <row r="1" spans="1:3" ht="16.149999999999999">
      <c r="A1" s="366" t="s">
        <v>391</v>
      </c>
      <c r="B1" s="366"/>
    </row>
    <row r="2" spans="1:3" ht="6" customHeight="1" thickBot="1">
      <c r="A2" s="305"/>
      <c r="B2" s="306"/>
    </row>
    <row r="3" spans="1:3" ht="15" customHeight="1">
      <c r="A3" s="367"/>
      <c r="B3" s="370" t="s">
        <v>392</v>
      </c>
      <c r="C3" s="372" t="s">
        <v>312</v>
      </c>
    </row>
    <row r="4" spans="1:3" ht="15" customHeight="1">
      <c r="A4" s="368"/>
      <c r="B4" s="371"/>
      <c r="C4" s="373"/>
    </row>
    <row r="5" spans="1:3" ht="15" customHeight="1" thickBot="1">
      <c r="A5" s="368"/>
      <c r="B5" s="371"/>
      <c r="C5" s="373"/>
    </row>
    <row r="6" spans="1:3" ht="27" customHeight="1">
      <c r="A6" s="1181" t="s">
        <v>393</v>
      </c>
      <c r="B6" s="307" t="s">
        <v>423</v>
      </c>
      <c r="C6" s="308" t="s">
        <v>424</v>
      </c>
    </row>
    <row r="7" spans="1:3" ht="27" customHeight="1">
      <c r="A7" s="363"/>
      <c r="B7" s="309" t="s">
        <v>450</v>
      </c>
      <c r="C7" s="310"/>
    </row>
    <row r="8" spans="1:3" ht="27" customHeight="1">
      <c r="A8" s="1182"/>
      <c r="B8" s="309" t="s">
        <v>425</v>
      </c>
      <c r="C8" s="310"/>
    </row>
    <row r="9" spans="1:3" ht="27" customHeight="1">
      <c r="A9" s="1182"/>
      <c r="B9" s="309" t="s">
        <v>426</v>
      </c>
      <c r="C9" s="310"/>
    </row>
    <row r="10" spans="1:3" ht="27" customHeight="1" thickBot="1">
      <c r="A10" s="1183"/>
      <c r="B10" s="312" t="s">
        <v>427</v>
      </c>
      <c r="C10" s="313"/>
    </row>
    <row r="11" spans="1:3" ht="27" customHeight="1">
      <c r="A11" s="1181" t="s">
        <v>438</v>
      </c>
      <c r="B11" s="307" t="s">
        <v>423</v>
      </c>
      <c r="C11" s="308" t="s">
        <v>424</v>
      </c>
    </row>
    <row r="12" spans="1:3" ht="27" customHeight="1">
      <c r="A12" s="1182"/>
      <c r="B12" s="309" t="s">
        <v>429</v>
      </c>
      <c r="C12" s="310" t="s">
        <v>430</v>
      </c>
    </row>
    <row r="13" spans="1:3" ht="27" customHeight="1">
      <c r="A13" s="1182"/>
      <c r="B13" s="309" t="s">
        <v>425</v>
      </c>
      <c r="C13" s="310"/>
    </row>
    <row r="14" spans="1:3" ht="27" customHeight="1">
      <c r="A14" s="1182"/>
      <c r="B14" s="309" t="s">
        <v>433</v>
      </c>
      <c r="C14" s="310" t="s">
        <v>434</v>
      </c>
    </row>
    <row r="15" spans="1:3" ht="27" customHeight="1" thickBot="1">
      <c r="A15" s="1183"/>
      <c r="B15" s="312" t="s">
        <v>427</v>
      </c>
      <c r="C15" s="313"/>
    </row>
    <row r="16" spans="1:3" ht="27" customHeight="1">
      <c r="A16" s="1184" t="s">
        <v>439</v>
      </c>
      <c r="B16" s="307" t="s">
        <v>423</v>
      </c>
      <c r="C16" s="308" t="s">
        <v>424</v>
      </c>
    </row>
    <row r="17" spans="1:3" ht="27" customHeight="1">
      <c r="A17" s="1185"/>
      <c r="B17" s="309" t="s">
        <v>435</v>
      </c>
      <c r="C17" s="310" t="s">
        <v>436</v>
      </c>
    </row>
    <row r="18" spans="1:3" ht="27" customHeight="1">
      <c r="A18" s="1185"/>
      <c r="B18" s="309" t="s">
        <v>425</v>
      </c>
      <c r="C18" s="310"/>
    </row>
    <row r="19" spans="1:3" ht="37.5" customHeight="1">
      <c r="A19" s="1185"/>
      <c r="B19" s="309" t="s">
        <v>437</v>
      </c>
      <c r="C19" s="310" t="s">
        <v>440</v>
      </c>
    </row>
    <row r="20" spans="1:3" ht="27" customHeight="1" thickBot="1">
      <c r="A20" s="1186"/>
      <c r="B20" s="312" t="s">
        <v>427</v>
      </c>
      <c r="C20" s="313"/>
    </row>
    <row r="21" spans="1:3">
      <c r="A21" s="315"/>
    </row>
  </sheetData>
  <mergeCells count="7">
    <mergeCell ref="C3:C5"/>
    <mergeCell ref="A6:A10"/>
    <mergeCell ref="A11:A15"/>
    <mergeCell ref="A16:A20"/>
    <mergeCell ref="A1:B1"/>
    <mergeCell ref="A3:A5"/>
    <mergeCell ref="B3:B5"/>
  </mergeCells>
  <phoneticPr fontId="1"/>
  <printOptions horizontalCentered="1"/>
  <pageMargins left="0.39370078740157483" right="0.39370078740157483" top="0.78740157480314965" bottom="0" header="0" footer="0.31496062992125984"/>
  <pageSetup paperSize="9" scale="85"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theme="4"/>
  </sheetPr>
  <dimension ref="A1:S22"/>
  <sheetViews>
    <sheetView zoomScale="92" zoomScaleNormal="100" workbookViewId="0"/>
  </sheetViews>
  <sheetFormatPr defaultRowHeight="14.25"/>
  <cols>
    <col min="1" max="2" width="5" style="1" customWidth="1"/>
    <col min="3" max="3" width="12.375" style="1" customWidth="1"/>
    <col min="4" max="15" width="7.5" style="2" customWidth="1"/>
    <col min="16" max="16" width="7.5" style="1" customWidth="1"/>
    <col min="17" max="18" width="9" style="1"/>
    <col min="19" max="19" width="0" style="1" hidden="1" customWidth="1"/>
    <col min="20" max="16384" width="9" style="1"/>
  </cols>
  <sheetData>
    <row r="1" spans="1:19" ht="23.25" customHeight="1">
      <c r="A1" s="9"/>
      <c r="C1" s="9"/>
      <c r="D1" s="1"/>
      <c r="E1" s="1"/>
      <c r="H1" s="1"/>
      <c r="L1" s="1161" t="s">
        <v>431</v>
      </c>
      <c r="M1" s="1161"/>
      <c r="N1" s="1161"/>
      <c r="O1" s="1161"/>
      <c r="P1" s="1161"/>
      <c r="S1" s="1" t="s">
        <v>382</v>
      </c>
    </row>
    <row r="2" spans="1:19" ht="23.25" customHeight="1">
      <c r="A2" s="1162" t="s">
        <v>456</v>
      </c>
      <c r="B2" s="1162"/>
      <c r="C2" s="1162"/>
      <c r="D2" s="1162"/>
      <c r="E2" s="1162"/>
      <c r="F2" s="1162"/>
      <c r="G2" s="1162"/>
      <c r="H2" s="1162"/>
      <c r="I2" s="1162"/>
      <c r="J2" s="1162"/>
      <c r="K2" s="1162"/>
      <c r="L2" s="1162"/>
      <c r="M2" s="1162"/>
      <c r="N2" s="1162"/>
      <c r="O2" s="1162"/>
      <c r="P2" s="1162"/>
    </row>
    <row r="3" spans="1:19" ht="9.75" customHeight="1">
      <c r="D3" s="1"/>
      <c r="E3" s="1"/>
      <c r="H3" s="1"/>
    </row>
    <row r="4" spans="1:19" ht="24.75" customHeight="1" thickBot="1">
      <c r="A4" s="1" t="s">
        <v>22</v>
      </c>
      <c r="C4" s="3"/>
      <c r="F4" s="1"/>
      <c r="G4" s="1"/>
    </row>
    <row r="5" spans="1:19" ht="24.75" customHeight="1" thickBot="1">
      <c r="A5" s="1163"/>
      <c r="B5" s="1164"/>
      <c r="C5" s="1165"/>
      <c r="D5" s="10" t="s">
        <v>1</v>
      </c>
      <c r="E5" s="4" t="s">
        <v>2</v>
      </c>
      <c r="F5" s="4" t="s">
        <v>3</v>
      </c>
      <c r="G5" s="4" t="s">
        <v>4</v>
      </c>
      <c r="H5" s="4" t="s">
        <v>5</v>
      </c>
      <c r="I5" s="4" t="s">
        <v>6</v>
      </c>
      <c r="J5" s="4" t="s">
        <v>7</v>
      </c>
      <c r="K5" s="4" t="s">
        <v>8</v>
      </c>
      <c r="L5" s="4" t="s">
        <v>9</v>
      </c>
      <c r="M5" s="4" t="s">
        <v>10</v>
      </c>
      <c r="N5" s="4" t="s">
        <v>11</v>
      </c>
      <c r="O5" s="4" t="s">
        <v>12</v>
      </c>
      <c r="P5" s="5" t="s">
        <v>13</v>
      </c>
    </row>
    <row r="6" spans="1:19" ht="39.75" customHeight="1">
      <c r="A6" s="1166" t="s">
        <v>23</v>
      </c>
      <c r="B6" s="1167"/>
      <c r="C6" s="1168"/>
      <c r="D6" s="334"/>
      <c r="E6" s="334"/>
      <c r="F6" s="334"/>
      <c r="G6" s="334"/>
      <c r="H6" s="334"/>
      <c r="I6" s="334"/>
      <c r="J6" s="334"/>
      <c r="K6" s="334"/>
      <c r="L6" s="334"/>
      <c r="M6" s="334"/>
      <c r="N6" s="334"/>
      <c r="O6" s="334"/>
      <c r="P6" s="300">
        <f>COUNTIF(D6:O6,"〇")</f>
        <v>0</v>
      </c>
    </row>
    <row r="7" spans="1:19" ht="39.75" customHeight="1" thickBot="1">
      <c r="A7" s="1169" t="s">
        <v>21</v>
      </c>
      <c r="B7" s="1170"/>
      <c r="C7" s="1171"/>
      <c r="D7" s="335"/>
      <c r="E7" s="336"/>
      <c r="F7" s="336"/>
      <c r="G7" s="336"/>
      <c r="H7" s="336"/>
      <c r="I7" s="336"/>
      <c r="J7" s="336"/>
      <c r="K7" s="336"/>
      <c r="L7" s="336"/>
      <c r="M7" s="336"/>
      <c r="N7" s="336"/>
      <c r="O7" s="336"/>
      <c r="P7" s="6">
        <f>SUM(D7:O7)</f>
        <v>0</v>
      </c>
    </row>
    <row r="8" spans="1:19" ht="24.75" customHeight="1">
      <c r="A8" s="1" t="s">
        <v>24</v>
      </c>
      <c r="D8" s="7"/>
      <c r="E8" s="7"/>
      <c r="F8" s="7"/>
      <c r="G8" s="7"/>
      <c r="H8" s="7"/>
      <c r="I8" s="7"/>
      <c r="J8" s="7"/>
      <c r="K8" s="7"/>
      <c r="L8" s="7"/>
      <c r="M8" s="7"/>
      <c r="N8" s="7"/>
      <c r="O8" s="7"/>
      <c r="P8" s="7"/>
    </row>
    <row r="9" spans="1:19" ht="8.25" customHeight="1">
      <c r="D9" s="8"/>
      <c r="E9" s="8"/>
      <c r="F9" s="8"/>
      <c r="G9" s="8"/>
      <c r="H9" s="8"/>
      <c r="I9" s="8"/>
      <c r="J9" s="8"/>
      <c r="K9" s="8"/>
      <c r="L9" s="8"/>
      <c r="M9" s="8"/>
      <c r="N9" s="8"/>
      <c r="O9" s="8"/>
      <c r="P9" s="8"/>
    </row>
    <row r="10" spans="1:19" ht="24.75" customHeight="1" thickBot="1">
      <c r="A10" s="1" t="s">
        <v>25</v>
      </c>
      <c r="B10" s="3"/>
      <c r="C10" s="3"/>
      <c r="D10" s="8"/>
      <c r="E10" s="8"/>
      <c r="F10" s="8"/>
      <c r="G10" s="8"/>
      <c r="H10" s="8"/>
      <c r="I10" s="8"/>
      <c r="J10" s="8"/>
      <c r="K10" s="8"/>
      <c r="L10" s="8"/>
      <c r="M10" s="8"/>
      <c r="N10" s="8"/>
      <c r="O10" s="8"/>
      <c r="P10" s="8"/>
    </row>
    <row r="11" spans="1:19" ht="24.75" customHeight="1" thickBot="1">
      <c r="A11" s="1172"/>
      <c r="B11" s="1173"/>
      <c r="C11" s="1174"/>
      <c r="D11" s="323" t="s">
        <v>1</v>
      </c>
      <c r="E11" s="4" t="s">
        <v>2</v>
      </c>
      <c r="F11" s="4" t="s">
        <v>3</v>
      </c>
      <c r="G11" s="4" t="s">
        <v>4</v>
      </c>
      <c r="H11" s="4" t="s">
        <v>5</v>
      </c>
      <c r="I11" s="4" t="s">
        <v>6</v>
      </c>
      <c r="J11" s="4" t="s">
        <v>7</v>
      </c>
      <c r="K11" s="4" t="s">
        <v>8</v>
      </c>
      <c r="L11" s="4" t="s">
        <v>9</v>
      </c>
      <c r="M11" s="4" t="s">
        <v>10</v>
      </c>
      <c r="N11" s="4" t="s">
        <v>11</v>
      </c>
      <c r="O11" s="5" t="s">
        <v>12</v>
      </c>
      <c r="P11" s="2"/>
    </row>
    <row r="12" spans="1:19" ht="24.75" customHeight="1">
      <c r="A12" s="1175" t="s">
        <v>14</v>
      </c>
      <c r="B12" s="1178" t="s">
        <v>16</v>
      </c>
      <c r="C12" s="13" t="s">
        <v>17</v>
      </c>
      <c r="D12" s="337"/>
      <c r="E12" s="337"/>
      <c r="F12" s="337"/>
      <c r="G12" s="337"/>
      <c r="H12" s="337"/>
      <c r="I12" s="337"/>
      <c r="J12" s="337"/>
      <c r="K12" s="337"/>
      <c r="L12" s="337"/>
      <c r="M12" s="337"/>
      <c r="N12" s="337"/>
      <c r="O12" s="338"/>
      <c r="P12" s="331"/>
    </row>
    <row r="13" spans="1:19" ht="24.75" customHeight="1">
      <c r="A13" s="1176"/>
      <c r="B13" s="1157"/>
      <c r="C13" s="1159" t="s">
        <v>18</v>
      </c>
      <c r="D13" s="339"/>
      <c r="E13" s="340"/>
      <c r="F13" s="340"/>
      <c r="G13" s="340"/>
      <c r="H13" s="340"/>
      <c r="I13" s="340"/>
      <c r="J13" s="340"/>
      <c r="K13" s="340"/>
      <c r="L13" s="340"/>
      <c r="M13" s="340"/>
      <c r="N13" s="340"/>
      <c r="O13" s="341"/>
      <c r="P13" s="331"/>
    </row>
    <row r="14" spans="1:19" ht="24.75" customHeight="1">
      <c r="A14" s="1176"/>
      <c r="B14" s="1157"/>
      <c r="C14" s="1159"/>
      <c r="D14" s="329" t="str">
        <f>IFERROR(IF(ISBLANK(D12),"",D13/D12),"0%")</f>
        <v/>
      </c>
      <c r="E14" s="329" t="str">
        <f t="shared" ref="E14:O14" si="0">IFERROR(IF(ISBLANK(E12),"",E13/E12),"0%")</f>
        <v/>
      </c>
      <c r="F14" s="329" t="str">
        <f t="shared" si="0"/>
        <v/>
      </c>
      <c r="G14" s="329" t="str">
        <f t="shared" si="0"/>
        <v/>
      </c>
      <c r="H14" s="329" t="str">
        <f t="shared" si="0"/>
        <v/>
      </c>
      <c r="I14" s="329" t="str">
        <f t="shared" si="0"/>
        <v/>
      </c>
      <c r="J14" s="329" t="str">
        <f t="shared" si="0"/>
        <v/>
      </c>
      <c r="K14" s="329" t="str">
        <f t="shared" si="0"/>
        <v/>
      </c>
      <c r="L14" s="329" t="str">
        <f t="shared" si="0"/>
        <v/>
      </c>
      <c r="M14" s="329" t="str">
        <f t="shared" si="0"/>
        <v/>
      </c>
      <c r="N14" s="329" t="str">
        <f t="shared" si="0"/>
        <v/>
      </c>
      <c r="O14" s="330" t="str">
        <f t="shared" si="0"/>
        <v/>
      </c>
      <c r="P14" s="332"/>
    </row>
    <row r="15" spans="1:19" ht="24.75" customHeight="1">
      <c r="A15" s="1176"/>
      <c r="B15" s="1157" t="s">
        <v>15</v>
      </c>
      <c r="C15" s="11" t="s">
        <v>17</v>
      </c>
      <c r="D15" s="339"/>
      <c r="E15" s="340"/>
      <c r="F15" s="340"/>
      <c r="G15" s="340"/>
      <c r="H15" s="340"/>
      <c r="I15" s="340"/>
      <c r="J15" s="340"/>
      <c r="K15" s="340"/>
      <c r="L15" s="340"/>
      <c r="M15" s="340"/>
      <c r="N15" s="340"/>
      <c r="O15" s="341"/>
      <c r="P15" s="331"/>
    </row>
    <row r="16" spans="1:19" ht="24.75" customHeight="1">
      <c r="A16" s="1176"/>
      <c r="B16" s="1157"/>
      <c r="C16" s="1159" t="s">
        <v>18</v>
      </c>
      <c r="D16" s="339"/>
      <c r="E16" s="340"/>
      <c r="F16" s="340"/>
      <c r="G16" s="340"/>
      <c r="H16" s="340"/>
      <c r="I16" s="340"/>
      <c r="J16" s="340"/>
      <c r="K16" s="340"/>
      <c r="L16" s="340"/>
      <c r="M16" s="340"/>
      <c r="N16" s="340"/>
      <c r="O16" s="341"/>
      <c r="P16" s="331"/>
    </row>
    <row r="17" spans="1:16" ht="24.75" customHeight="1">
      <c r="A17" s="1176"/>
      <c r="B17" s="1157"/>
      <c r="C17" s="1159"/>
      <c r="D17" s="329" t="str">
        <f>IFERROR(IF(ISBLANK(D15),"",D16/D15),"0%")</f>
        <v/>
      </c>
      <c r="E17" s="329" t="str">
        <f t="shared" ref="E17:O17" si="1">IFERROR(IF(ISBLANK(E15),"",E16/E15),"0%")</f>
        <v/>
      </c>
      <c r="F17" s="329" t="str">
        <f t="shared" si="1"/>
        <v/>
      </c>
      <c r="G17" s="329" t="str">
        <f t="shared" si="1"/>
        <v/>
      </c>
      <c r="H17" s="329" t="str">
        <f t="shared" si="1"/>
        <v/>
      </c>
      <c r="I17" s="329" t="str">
        <f t="shared" si="1"/>
        <v/>
      </c>
      <c r="J17" s="329" t="str">
        <f t="shared" si="1"/>
        <v/>
      </c>
      <c r="K17" s="329" t="str">
        <f t="shared" si="1"/>
        <v/>
      </c>
      <c r="L17" s="329" t="str">
        <f t="shared" si="1"/>
        <v/>
      </c>
      <c r="M17" s="329" t="str">
        <f t="shared" si="1"/>
        <v/>
      </c>
      <c r="N17" s="329" t="str">
        <f t="shared" si="1"/>
        <v/>
      </c>
      <c r="O17" s="330" t="str">
        <f t="shared" si="1"/>
        <v/>
      </c>
      <c r="P17" s="332"/>
    </row>
    <row r="18" spans="1:16" ht="24.75" customHeight="1">
      <c r="A18" s="1176"/>
      <c r="B18" s="1157" t="s">
        <v>19</v>
      </c>
      <c r="C18" s="11" t="s">
        <v>17</v>
      </c>
      <c r="D18" s="327" t="str">
        <f>IF(D12+D15=0,"",D12+D15)</f>
        <v/>
      </c>
      <c r="E18" s="327" t="str">
        <f>IF(E12+E15=0,"",E12+E15)</f>
        <v/>
      </c>
      <c r="F18" s="327" t="str">
        <f t="shared" ref="F18:O18" si="2">IF(F12+F15=0,"",F12+F15)</f>
        <v/>
      </c>
      <c r="G18" s="327" t="str">
        <f t="shared" si="2"/>
        <v/>
      </c>
      <c r="H18" s="327" t="str">
        <f t="shared" si="2"/>
        <v/>
      </c>
      <c r="I18" s="327" t="str">
        <f t="shared" si="2"/>
        <v/>
      </c>
      <c r="J18" s="327" t="str">
        <f t="shared" si="2"/>
        <v/>
      </c>
      <c r="K18" s="327" t="str">
        <f t="shared" si="2"/>
        <v/>
      </c>
      <c r="L18" s="327" t="str">
        <f t="shared" si="2"/>
        <v/>
      </c>
      <c r="M18" s="327" t="str">
        <f t="shared" si="2"/>
        <v/>
      </c>
      <c r="N18" s="327" t="str">
        <f t="shared" si="2"/>
        <v/>
      </c>
      <c r="O18" s="328" t="str">
        <f t="shared" si="2"/>
        <v/>
      </c>
      <c r="P18" s="331"/>
    </row>
    <row r="19" spans="1:16" ht="24.75" customHeight="1">
      <c r="A19" s="1176"/>
      <c r="B19" s="1157"/>
      <c r="C19" s="1159" t="s">
        <v>18</v>
      </c>
      <c r="D19" s="14" t="str">
        <f>IF(D18="","",IF(D13+D16=0,"0件",D13+D16))</f>
        <v/>
      </c>
      <c r="E19" s="14" t="str">
        <f t="shared" ref="E19:O19" si="3">IF(E18="","",IF(E13+E16=0,"0件",E13+E16))</f>
        <v/>
      </c>
      <c r="F19" s="14" t="str">
        <f t="shared" si="3"/>
        <v/>
      </c>
      <c r="G19" s="14" t="str">
        <f t="shared" si="3"/>
        <v/>
      </c>
      <c r="H19" s="14" t="str">
        <f t="shared" si="3"/>
        <v/>
      </c>
      <c r="I19" s="14" t="str">
        <f t="shared" si="3"/>
        <v/>
      </c>
      <c r="J19" s="14" t="str">
        <f t="shared" si="3"/>
        <v/>
      </c>
      <c r="K19" s="14" t="str">
        <f t="shared" si="3"/>
        <v/>
      </c>
      <c r="L19" s="14" t="str">
        <f t="shared" si="3"/>
        <v/>
      </c>
      <c r="M19" s="14" t="str">
        <f t="shared" si="3"/>
        <v/>
      </c>
      <c r="N19" s="14" t="str">
        <f t="shared" si="3"/>
        <v/>
      </c>
      <c r="O19" s="324" t="str">
        <f t="shared" si="3"/>
        <v/>
      </c>
      <c r="P19" s="331"/>
    </row>
    <row r="20" spans="1:16" ht="24.75" customHeight="1" thickBot="1">
      <c r="A20" s="1177"/>
      <c r="B20" s="1158"/>
      <c r="C20" s="1160"/>
      <c r="D20" s="325" t="str">
        <f>IFERROR(IF(D18="","",D19/D18),"0%")</f>
        <v/>
      </c>
      <c r="E20" s="326" t="str">
        <f t="shared" ref="E20:O20" si="4">IFERROR(IF(E18="","",E19/E18),"0%")</f>
        <v/>
      </c>
      <c r="F20" s="326" t="str">
        <f t="shared" si="4"/>
        <v/>
      </c>
      <c r="G20" s="326" t="str">
        <f t="shared" si="4"/>
        <v/>
      </c>
      <c r="H20" s="326" t="str">
        <f t="shared" si="4"/>
        <v/>
      </c>
      <c r="I20" s="326" t="str">
        <f t="shared" si="4"/>
        <v/>
      </c>
      <c r="J20" s="326" t="str">
        <f t="shared" si="4"/>
        <v/>
      </c>
      <c r="K20" s="326" t="str">
        <f t="shared" si="4"/>
        <v/>
      </c>
      <c r="L20" s="326" t="str">
        <f t="shared" si="4"/>
        <v/>
      </c>
      <c r="M20" s="326" t="str">
        <f t="shared" si="4"/>
        <v/>
      </c>
      <c r="N20" s="326" t="str">
        <f t="shared" si="4"/>
        <v/>
      </c>
      <c r="O20" s="333" t="str">
        <f t="shared" si="4"/>
        <v/>
      </c>
      <c r="P20" s="332"/>
    </row>
    <row r="21" spans="1:16">
      <c r="C21" s="12"/>
    </row>
    <row r="22" spans="1:16">
      <c r="E22" s="322"/>
    </row>
  </sheetData>
  <mergeCells count="13">
    <mergeCell ref="L1:P1"/>
    <mergeCell ref="B18:B20"/>
    <mergeCell ref="C19:C20"/>
    <mergeCell ref="A2:P2"/>
    <mergeCell ref="A5:C5"/>
    <mergeCell ref="A6:C6"/>
    <mergeCell ref="A7:C7"/>
    <mergeCell ref="A11:C11"/>
    <mergeCell ref="A12:A20"/>
    <mergeCell ref="B12:B14"/>
    <mergeCell ref="C13:C14"/>
    <mergeCell ref="B15:B17"/>
    <mergeCell ref="C16:C17"/>
  </mergeCells>
  <phoneticPr fontId="1"/>
  <dataValidations count="1">
    <dataValidation type="list" allowBlank="1" showInputMessage="1" showErrorMessage="1" sqref="D6:O6" xr:uid="{00000000-0002-0000-0E00-000000000000}">
      <formula1>$S$1</formula1>
    </dataValidation>
  </dataValidation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
    <tabColor theme="4"/>
  </sheetPr>
  <dimension ref="A1:V36"/>
  <sheetViews>
    <sheetView zoomScaleNormal="100" workbookViewId="0"/>
  </sheetViews>
  <sheetFormatPr defaultRowHeight="12.75"/>
  <cols>
    <col min="1" max="18" width="5" style="16" customWidth="1"/>
    <col min="19" max="20" width="15.625" style="16" customWidth="1"/>
    <col min="21" max="16384" width="9" style="16"/>
  </cols>
  <sheetData>
    <row r="1" spans="1:22" ht="27" customHeight="1">
      <c r="A1" s="15"/>
      <c r="J1" s="1161" t="s">
        <v>431</v>
      </c>
      <c r="K1" s="1161"/>
      <c r="L1" s="1161"/>
      <c r="M1" s="1161"/>
      <c r="N1" s="1161"/>
      <c r="O1" s="1161"/>
      <c r="P1" s="1161"/>
      <c r="Q1" s="1161"/>
    </row>
    <row r="3" spans="1:22" ht="21">
      <c r="A3" s="1189" t="s">
        <v>457</v>
      </c>
      <c r="B3" s="1189"/>
      <c r="C3" s="1189"/>
      <c r="D3" s="1189"/>
      <c r="E3" s="1189"/>
      <c r="F3" s="1189"/>
      <c r="G3" s="1189"/>
      <c r="H3" s="1189"/>
      <c r="I3" s="1189"/>
      <c r="J3" s="1189"/>
      <c r="K3" s="1189"/>
      <c r="L3" s="1189"/>
      <c r="M3" s="1189"/>
      <c r="N3" s="1189"/>
      <c r="O3" s="1189"/>
      <c r="P3" s="1189"/>
      <c r="Q3" s="17"/>
      <c r="R3" s="17"/>
      <c r="S3" s="18"/>
      <c r="T3" s="18"/>
      <c r="U3" s="19"/>
      <c r="V3" s="19"/>
    </row>
    <row r="4" spans="1:22" ht="21">
      <c r="A4" s="17"/>
      <c r="B4" s="17"/>
      <c r="C4" s="17"/>
      <c r="D4" s="17"/>
      <c r="E4" s="17"/>
      <c r="F4" s="17"/>
      <c r="G4" s="17"/>
      <c r="H4" s="17"/>
      <c r="I4" s="17"/>
      <c r="J4" s="17"/>
      <c r="K4" s="17"/>
      <c r="L4" s="17"/>
      <c r="M4" s="17"/>
      <c r="N4" s="17"/>
      <c r="O4" s="17"/>
      <c r="P4" s="20" t="s">
        <v>27</v>
      </c>
      <c r="Q4" s="20"/>
      <c r="R4" s="20"/>
      <c r="S4" s="18"/>
      <c r="T4" s="18"/>
      <c r="U4" s="19"/>
      <c r="V4" s="19"/>
    </row>
    <row r="6" spans="1:22" ht="35.25" customHeight="1">
      <c r="A6" s="21" t="s">
        <v>28</v>
      </c>
      <c r="B6" s="22" t="s">
        <v>29</v>
      </c>
      <c r="C6" s="1190" t="s">
        <v>30</v>
      </c>
      <c r="D6" s="1190"/>
      <c r="E6" s="1190"/>
      <c r="F6" s="1190"/>
      <c r="G6" s="1190" t="s">
        <v>31</v>
      </c>
      <c r="H6" s="1190"/>
      <c r="I6" s="1190"/>
      <c r="J6" s="1190"/>
      <c r="K6" s="1191" t="s">
        <v>32</v>
      </c>
      <c r="L6" s="1191"/>
      <c r="M6" s="1191"/>
      <c r="N6" s="1191"/>
      <c r="O6" s="1192" t="s">
        <v>33</v>
      </c>
      <c r="P6" s="1192"/>
      <c r="Q6" s="1192"/>
      <c r="R6" s="23"/>
    </row>
    <row r="7" spans="1:22" ht="21.75" customHeight="1">
      <c r="A7" s="24"/>
      <c r="B7" s="24"/>
      <c r="C7" s="1188"/>
      <c r="D7" s="1188"/>
      <c r="E7" s="1188"/>
      <c r="F7" s="1188"/>
      <c r="G7" s="1188"/>
      <c r="H7" s="1188"/>
      <c r="I7" s="1188"/>
      <c r="J7" s="1188"/>
      <c r="K7" s="1188"/>
      <c r="L7" s="1188"/>
      <c r="M7" s="1188"/>
      <c r="N7" s="1188"/>
      <c r="O7" s="1188"/>
      <c r="P7" s="1188"/>
      <c r="Q7" s="1188"/>
    </row>
    <row r="8" spans="1:22" ht="21.75" customHeight="1">
      <c r="A8" s="24"/>
      <c r="B8" s="24"/>
      <c r="C8" s="1188"/>
      <c r="D8" s="1188"/>
      <c r="E8" s="1188"/>
      <c r="F8" s="1188"/>
      <c r="G8" s="1188"/>
      <c r="H8" s="1188"/>
      <c r="I8" s="1188"/>
      <c r="J8" s="1188"/>
      <c r="K8" s="1188"/>
      <c r="L8" s="1188"/>
      <c r="M8" s="1188"/>
      <c r="N8" s="1188"/>
      <c r="O8" s="1188"/>
      <c r="P8" s="1188"/>
      <c r="Q8" s="1188"/>
    </row>
    <row r="9" spans="1:22" ht="21.75" customHeight="1">
      <c r="A9" s="24"/>
      <c r="B9" s="24"/>
      <c r="C9" s="1188"/>
      <c r="D9" s="1188"/>
      <c r="E9" s="1188"/>
      <c r="F9" s="1188"/>
      <c r="G9" s="1188"/>
      <c r="H9" s="1188"/>
      <c r="I9" s="1188"/>
      <c r="J9" s="1188"/>
      <c r="K9" s="1188"/>
      <c r="L9" s="1188"/>
      <c r="M9" s="1188"/>
      <c r="N9" s="1188"/>
      <c r="O9" s="1188"/>
      <c r="P9" s="1188"/>
      <c r="Q9" s="1188"/>
    </row>
    <row r="10" spans="1:22" ht="21.75" customHeight="1">
      <c r="A10" s="24"/>
      <c r="B10" s="24"/>
      <c r="C10" s="1188"/>
      <c r="D10" s="1188"/>
      <c r="E10" s="1188"/>
      <c r="F10" s="1188"/>
      <c r="G10" s="1188"/>
      <c r="H10" s="1188"/>
      <c r="I10" s="1188"/>
      <c r="J10" s="1188"/>
      <c r="K10" s="1188"/>
      <c r="L10" s="1188"/>
      <c r="M10" s="1188"/>
      <c r="N10" s="1188"/>
      <c r="O10" s="1188"/>
      <c r="P10" s="1188"/>
      <c r="Q10" s="1188"/>
    </row>
    <row r="11" spans="1:22" ht="21.75" customHeight="1">
      <c r="A11" s="24"/>
      <c r="B11" s="24"/>
      <c r="C11" s="1188"/>
      <c r="D11" s="1188"/>
      <c r="E11" s="1188"/>
      <c r="F11" s="1188"/>
      <c r="G11" s="1188"/>
      <c r="H11" s="1188"/>
      <c r="I11" s="1188"/>
      <c r="J11" s="1188"/>
      <c r="K11" s="1188"/>
      <c r="L11" s="1188"/>
      <c r="M11" s="1188"/>
      <c r="N11" s="1188"/>
      <c r="O11" s="1188"/>
      <c r="P11" s="1188"/>
      <c r="Q11" s="1188"/>
    </row>
    <row r="12" spans="1:22" ht="21.75" customHeight="1">
      <c r="A12" s="24"/>
      <c r="B12" s="24"/>
      <c r="C12" s="1188"/>
      <c r="D12" s="1188"/>
      <c r="E12" s="1188"/>
      <c r="F12" s="1188"/>
      <c r="G12" s="1188"/>
      <c r="H12" s="1188"/>
      <c r="I12" s="1188"/>
      <c r="J12" s="1188"/>
      <c r="K12" s="1188"/>
      <c r="L12" s="1188"/>
      <c r="M12" s="1188"/>
      <c r="N12" s="1188"/>
      <c r="O12" s="1188"/>
      <c r="P12" s="1188"/>
      <c r="Q12" s="1188"/>
    </row>
    <row r="13" spans="1:22" ht="21.75" customHeight="1">
      <c r="A13" s="24"/>
      <c r="B13" s="24"/>
      <c r="C13" s="1188"/>
      <c r="D13" s="1188"/>
      <c r="E13" s="1188"/>
      <c r="F13" s="1188"/>
      <c r="G13" s="1188"/>
      <c r="H13" s="1188"/>
      <c r="I13" s="1188"/>
      <c r="J13" s="1188"/>
      <c r="K13" s="1188"/>
      <c r="L13" s="1188"/>
      <c r="M13" s="1188"/>
      <c r="N13" s="1188"/>
      <c r="O13" s="1188"/>
      <c r="P13" s="1188"/>
      <c r="Q13" s="1188"/>
    </row>
    <row r="14" spans="1:22" ht="21.75" customHeight="1">
      <c r="A14" s="24"/>
      <c r="B14" s="24"/>
      <c r="C14" s="1188"/>
      <c r="D14" s="1188"/>
      <c r="E14" s="1188"/>
      <c r="F14" s="1188"/>
      <c r="G14" s="1188"/>
      <c r="H14" s="1188"/>
      <c r="I14" s="1188"/>
      <c r="J14" s="1188"/>
      <c r="K14" s="1188"/>
      <c r="L14" s="1188"/>
      <c r="M14" s="1188"/>
      <c r="N14" s="1188"/>
      <c r="O14" s="1188"/>
      <c r="P14" s="1188"/>
      <c r="Q14" s="1188"/>
    </row>
    <row r="15" spans="1:22" ht="21.75" customHeight="1">
      <c r="A15" s="24"/>
      <c r="B15" s="24"/>
      <c r="C15" s="1188"/>
      <c r="D15" s="1188"/>
      <c r="E15" s="1188"/>
      <c r="F15" s="1188"/>
      <c r="G15" s="1188"/>
      <c r="H15" s="1188"/>
      <c r="I15" s="1188"/>
      <c r="J15" s="1188"/>
      <c r="K15" s="1188"/>
      <c r="L15" s="1188"/>
      <c r="M15" s="1188"/>
      <c r="N15" s="1188"/>
      <c r="O15" s="1188"/>
      <c r="P15" s="1188"/>
      <c r="Q15" s="1188"/>
    </row>
    <row r="16" spans="1:22" ht="21.75" customHeight="1">
      <c r="A16" s="24"/>
      <c r="B16" s="24"/>
      <c r="C16" s="1188"/>
      <c r="D16" s="1188"/>
      <c r="E16" s="1188"/>
      <c r="F16" s="1188"/>
      <c r="G16" s="1188"/>
      <c r="H16" s="1188"/>
      <c r="I16" s="1188"/>
      <c r="J16" s="1188"/>
      <c r="K16" s="1188"/>
      <c r="L16" s="1188"/>
      <c r="M16" s="1188"/>
      <c r="N16" s="1188"/>
      <c r="O16" s="1188"/>
      <c r="P16" s="1188"/>
      <c r="Q16" s="1188"/>
    </row>
    <row r="17" spans="1:17" ht="21.75" customHeight="1">
      <c r="A17" s="24"/>
      <c r="B17" s="24"/>
      <c r="C17" s="1188"/>
      <c r="D17" s="1188"/>
      <c r="E17" s="1188"/>
      <c r="F17" s="1188"/>
      <c r="G17" s="1188"/>
      <c r="H17" s="1188"/>
      <c r="I17" s="1188"/>
      <c r="J17" s="1188"/>
      <c r="K17" s="1188"/>
      <c r="L17" s="1188"/>
      <c r="M17" s="1188"/>
      <c r="N17" s="1188"/>
      <c r="O17" s="1188"/>
      <c r="P17" s="1188"/>
      <c r="Q17" s="1188"/>
    </row>
    <row r="18" spans="1:17" ht="21.75" customHeight="1">
      <c r="A18" s="24"/>
      <c r="B18" s="24"/>
      <c r="C18" s="1188"/>
      <c r="D18" s="1188"/>
      <c r="E18" s="1188"/>
      <c r="F18" s="1188"/>
      <c r="G18" s="1188"/>
      <c r="H18" s="1188"/>
      <c r="I18" s="1188"/>
      <c r="J18" s="1188"/>
      <c r="K18" s="1188"/>
      <c r="L18" s="1188"/>
      <c r="M18" s="1188"/>
      <c r="N18" s="1188"/>
      <c r="O18" s="1188"/>
      <c r="P18" s="1188"/>
      <c r="Q18" s="1188"/>
    </row>
    <row r="19" spans="1:17" ht="21.75" customHeight="1">
      <c r="A19" s="24"/>
      <c r="B19" s="24"/>
      <c r="C19" s="1188"/>
      <c r="D19" s="1188"/>
      <c r="E19" s="1188"/>
      <c r="F19" s="1188"/>
      <c r="G19" s="1188"/>
      <c r="H19" s="1188"/>
      <c r="I19" s="1188"/>
      <c r="J19" s="1188"/>
      <c r="K19" s="1188"/>
      <c r="L19" s="1188"/>
      <c r="M19" s="1188"/>
      <c r="N19" s="1188"/>
      <c r="O19" s="1188"/>
      <c r="P19" s="1188"/>
      <c r="Q19" s="1188"/>
    </row>
    <row r="20" spans="1:17" ht="21.75" customHeight="1">
      <c r="A20" s="24"/>
      <c r="B20" s="24"/>
      <c r="C20" s="1188"/>
      <c r="D20" s="1188"/>
      <c r="E20" s="1188"/>
      <c r="F20" s="1188"/>
      <c r="G20" s="1188"/>
      <c r="H20" s="1188"/>
      <c r="I20" s="1188"/>
      <c r="J20" s="1188"/>
      <c r="K20" s="1188"/>
      <c r="L20" s="1188"/>
      <c r="M20" s="1188"/>
      <c r="N20" s="1188"/>
      <c r="O20" s="1188"/>
      <c r="P20" s="1188"/>
      <c r="Q20" s="1188"/>
    </row>
    <row r="21" spans="1:17" ht="21.75" customHeight="1">
      <c r="A21" s="24"/>
      <c r="B21" s="24"/>
      <c r="C21" s="1188"/>
      <c r="D21" s="1188"/>
      <c r="E21" s="1188"/>
      <c r="F21" s="1188"/>
      <c r="G21" s="1188"/>
      <c r="H21" s="1188"/>
      <c r="I21" s="1188"/>
      <c r="J21" s="1188"/>
      <c r="K21" s="1188"/>
      <c r="L21" s="1188"/>
      <c r="M21" s="1188"/>
      <c r="N21" s="1188"/>
      <c r="O21" s="1188"/>
      <c r="P21" s="1188"/>
      <c r="Q21" s="1188"/>
    </row>
    <row r="22" spans="1:17" ht="21.75" customHeight="1">
      <c r="A22" s="24"/>
      <c r="B22" s="24"/>
      <c r="C22" s="1188"/>
      <c r="D22" s="1188"/>
      <c r="E22" s="1188"/>
      <c r="F22" s="1188"/>
      <c r="G22" s="1188"/>
      <c r="H22" s="1188"/>
      <c r="I22" s="1188"/>
      <c r="J22" s="1188"/>
      <c r="K22" s="1188"/>
      <c r="L22" s="1188"/>
      <c r="M22" s="1188"/>
      <c r="N22" s="1188"/>
      <c r="O22" s="1188"/>
      <c r="P22" s="1188"/>
      <c r="Q22" s="1188"/>
    </row>
    <row r="23" spans="1:17" ht="21.75" customHeight="1">
      <c r="A23" s="24"/>
      <c r="B23" s="24"/>
      <c r="C23" s="1188"/>
      <c r="D23" s="1188"/>
      <c r="E23" s="1188"/>
      <c r="F23" s="1188"/>
      <c r="G23" s="1188"/>
      <c r="H23" s="1188"/>
      <c r="I23" s="1188"/>
      <c r="J23" s="1188"/>
      <c r="K23" s="1188"/>
      <c r="L23" s="1188"/>
      <c r="M23" s="1188"/>
      <c r="N23" s="1188"/>
      <c r="O23" s="1188"/>
      <c r="P23" s="1188"/>
      <c r="Q23" s="1188"/>
    </row>
    <row r="24" spans="1:17" ht="21.75" customHeight="1">
      <c r="A24" s="24"/>
      <c r="B24" s="24"/>
      <c r="C24" s="1188"/>
      <c r="D24" s="1188"/>
      <c r="E24" s="1188"/>
      <c r="F24" s="1188"/>
      <c r="G24" s="1188"/>
      <c r="H24" s="1188"/>
      <c r="I24" s="1188"/>
      <c r="J24" s="1188"/>
      <c r="K24" s="1188"/>
      <c r="L24" s="1188"/>
      <c r="M24" s="1188"/>
      <c r="N24" s="1188"/>
      <c r="O24" s="1188"/>
      <c r="P24" s="1188"/>
      <c r="Q24" s="1188"/>
    </row>
    <row r="25" spans="1:17" ht="21.75" customHeight="1">
      <c r="A25" s="24"/>
      <c r="B25" s="24"/>
      <c r="C25" s="1188"/>
      <c r="D25" s="1188"/>
      <c r="E25" s="1188"/>
      <c r="F25" s="1188"/>
      <c r="G25" s="1188"/>
      <c r="H25" s="1188"/>
      <c r="I25" s="1188"/>
      <c r="J25" s="1188"/>
      <c r="K25" s="1188"/>
      <c r="L25" s="1188"/>
      <c r="M25" s="1188"/>
      <c r="N25" s="1188"/>
      <c r="O25" s="1188"/>
      <c r="P25" s="1188"/>
      <c r="Q25" s="1188"/>
    </row>
    <row r="26" spans="1:17" ht="21.75" customHeight="1">
      <c r="A26" s="24"/>
      <c r="B26" s="24"/>
      <c r="C26" s="1188"/>
      <c r="D26" s="1188"/>
      <c r="E26" s="1188"/>
      <c r="F26" s="1188"/>
      <c r="G26" s="1188"/>
      <c r="H26" s="1188"/>
      <c r="I26" s="1188"/>
      <c r="J26" s="1188"/>
      <c r="K26" s="1188"/>
      <c r="L26" s="1188"/>
      <c r="M26" s="1188"/>
      <c r="N26" s="1188"/>
      <c r="O26" s="1188"/>
      <c r="P26" s="1188"/>
      <c r="Q26" s="1188"/>
    </row>
    <row r="27" spans="1:17" ht="21.75" customHeight="1">
      <c r="A27" s="24"/>
      <c r="B27" s="24"/>
      <c r="C27" s="1188"/>
      <c r="D27" s="1188"/>
      <c r="E27" s="1188"/>
      <c r="F27" s="1188"/>
      <c r="G27" s="1188"/>
      <c r="H27" s="1188"/>
      <c r="I27" s="1188"/>
      <c r="J27" s="1188"/>
      <c r="K27" s="1188"/>
      <c r="L27" s="1188"/>
      <c r="M27" s="1188"/>
      <c r="N27" s="1188"/>
      <c r="O27" s="1188"/>
      <c r="P27" s="1188"/>
      <c r="Q27" s="1188"/>
    </row>
    <row r="28" spans="1:17" ht="21.75" customHeight="1">
      <c r="A28" s="24"/>
      <c r="B28" s="24"/>
      <c r="C28" s="1188"/>
      <c r="D28" s="1188"/>
      <c r="E28" s="1188"/>
      <c r="F28" s="1188"/>
      <c r="G28" s="1188"/>
      <c r="H28" s="1188"/>
      <c r="I28" s="1188"/>
      <c r="J28" s="1188"/>
      <c r="K28" s="1188"/>
      <c r="L28" s="1188"/>
      <c r="M28" s="1188"/>
      <c r="N28" s="1188"/>
      <c r="O28" s="1188"/>
      <c r="P28" s="1188"/>
      <c r="Q28" s="1188"/>
    </row>
    <row r="29" spans="1:17" ht="21.75" customHeight="1">
      <c r="A29" s="24"/>
      <c r="B29" s="24"/>
      <c r="C29" s="1188"/>
      <c r="D29" s="1188"/>
      <c r="E29" s="1188"/>
      <c r="F29" s="1188"/>
      <c r="G29" s="1188"/>
      <c r="H29" s="1188"/>
      <c r="I29" s="1188"/>
      <c r="J29" s="1188"/>
      <c r="K29" s="1188"/>
      <c r="L29" s="1188"/>
      <c r="M29" s="1188"/>
      <c r="N29" s="1188"/>
      <c r="O29" s="1188"/>
      <c r="P29" s="1188"/>
      <c r="Q29" s="1188"/>
    </row>
    <row r="30" spans="1:17" ht="21.75" customHeight="1">
      <c r="A30" s="24"/>
      <c r="B30" s="24"/>
      <c r="C30" s="1188"/>
      <c r="D30" s="1188"/>
      <c r="E30" s="1188"/>
      <c r="F30" s="1188"/>
      <c r="G30" s="1188"/>
      <c r="H30" s="1188"/>
      <c r="I30" s="1188"/>
      <c r="J30" s="1188"/>
      <c r="K30" s="1188"/>
      <c r="L30" s="1188"/>
      <c r="M30" s="1188"/>
      <c r="N30" s="1188"/>
      <c r="O30" s="1188"/>
      <c r="P30" s="1188"/>
      <c r="Q30" s="1188"/>
    </row>
    <row r="31" spans="1:17" ht="21.75" customHeight="1">
      <c r="A31" s="24"/>
      <c r="B31" s="24"/>
      <c r="C31" s="1188"/>
      <c r="D31" s="1188"/>
      <c r="E31" s="1188"/>
      <c r="F31" s="1188"/>
      <c r="G31" s="1188"/>
      <c r="H31" s="1188"/>
      <c r="I31" s="1188"/>
      <c r="J31" s="1188"/>
      <c r="K31" s="1188"/>
      <c r="L31" s="1188"/>
      <c r="M31" s="1188"/>
      <c r="N31" s="1188"/>
      <c r="O31" s="1188"/>
      <c r="P31" s="1188"/>
      <c r="Q31" s="1188"/>
    </row>
    <row r="32" spans="1:17" ht="23.25" customHeight="1"/>
    <row r="33" spans="1:17" ht="23.25" customHeight="1">
      <c r="A33" s="16" t="s">
        <v>34</v>
      </c>
      <c r="E33" s="342"/>
      <c r="F33" s="16" t="s">
        <v>35</v>
      </c>
      <c r="G33" s="16" t="s">
        <v>36</v>
      </c>
      <c r="N33" s="342"/>
      <c r="O33" s="16" t="s">
        <v>37</v>
      </c>
    </row>
    <row r="34" spans="1:17" ht="23.25" customHeight="1">
      <c r="A34" s="16" t="s">
        <v>38</v>
      </c>
      <c r="K34" s="1187" t="str">
        <f>IFERROR(N33/E33,"")</f>
        <v/>
      </c>
      <c r="L34" s="1187"/>
    </row>
    <row r="35" spans="1:17" ht="23.25" customHeight="1">
      <c r="A35" s="16" t="s">
        <v>39</v>
      </c>
      <c r="L35" s="342"/>
      <c r="M35" s="16" t="s">
        <v>40</v>
      </c>
      <c r="P35" s="342"/>
      <c r="Q35" s="16" t="s">
        <v>37</v>
      </c>
    </row>
    <row r="36" spans="1:17" ht="23.25" customHeight="1"/>
  </sheetData>
  <mergeCells count="107">
    <mergeCell ref="J1:Q1"/>
    <mergeCell ref="C8:F8"/>
    <mergeCell ref="G8:J8"/>
    <mergeCell ref="K8:N8"/>
    <mergeCell ref="O8:Q8"/>
    <mergeCell ref="C9:F9"/>
    <mergeCell ref="G9:J9"/>
    <mergeCell ref="K9:N9"/>
    <mergeCell ref="O9:Q9"/>
    <mergeCell ref="A3:P3"/>
    <mergeCell ref="C6:F6"/>
    <mergeCell ref="G6:J6"/>
    <mergeCell ref="K6:N6"/>
    <mergeCell ref="O6:Q6"/>
    <mergeCell ref="C7:F7"/>
    <mergeCell ref="G7:J7"/>
    <mergeCell ref="K7:N7"/>
    <mergeCell ref="O7:Q7"/>
    <mergeCell ref="C12:F12"/>
    <mergeCell ref="G12:J12"/>
    <mergeCell ref="K12:N12"/>
    <mergeCell ref="O12:Q12"/>
    <mergeCell ref="C13:F13"/>
    <mergeCell ref="G13:J13"/>
    <mergeCell ref="K13:N13"/>
    <mergeCell ref="O13:Q13"/>
    <mergeCell ref="C10:F10"/>
    <mergeCell ref="G10:J10"/>
    <mergeCell ref="K10:N10"/>
    <mergeCell ref="O10:Q10"/>
    <mergeCell ref="C11:F11"/>
    <mergeCell ref="G11:J11"/>
    <mergeCell ref="K11:N11"/>
    <mergeCell ref="O11:Q11"/>
    <mergeCell ref="C16:F16"/>
    <mergeCell ref="G16:J16"/>
    <mergeCell ref="K16:N16"/>
    <mergeCell ref="O16:Q16"/>
    <mergeCell ref="C17:F17"/>
    <mergeCell ref="G17:J17"/>
    <mergeCell ref="K17:N17"/>
    <mergeCell ref="O17:Q17"/>
    <mergeCell ref="C14:F14"/>
    <mergeCell ref="G14:J14"/>
    <mergeCell ref="K14:N14"/>
    <mergeCell ref="O14:Q14"/>
    <mergeCell ref="C15:F15"/>
    <mergeCell ref="G15:J15"/>
    <mergeCell ref="K15:N15"/>
    <mergeCell ref="O15:Q15"/>
    <mergeCell ref="C20:F20"/>
    <mergeCell ref="G20:J20"/>
    <mergeCell ref="K20:N20"/>
    <mergeCell ref="O20:Q20"/>
    <mergeCell ref="C21:F21"/>
    <mergeCell ref="G21:J21"/>
    <mergeCell ref="K21:N21"/>
    <mergeCell ref="O21:Q21"/>
    <mergeCell ref="C18:F18"/>
    <mergeCell ref="G18:J18"/>
    <mergeCell ref="K18:N18"/>
    <mergeCell ref="O18:Q18"/>
    <mergeCell ref="C19:F19"/>
    <mergeCell ref="G19:J19"/>
    <mergeCell ref="K19:N19"/>
    <mergeCell ref="O19:Q19"/>
    <mergeCell ref="C24:F24"/>
    <mergeCell ref="G24:J24"/>
    <mergeCell ref="K24:N24"/>
    <mergeCell ref="O24:Q24"/>
    <mergeCell ref="C25:F25"/>
    <mergeCell ref="G25:J25"/>
    <mergeCell ref="K25:N25"/>
    <mergeCell ref="O25:Q25"/>
    <mergeCell ref="C22:F22"/>
    <mergeCell ref="G22:J22"/>
    <mergeCell ref="K22:N22"/>
    <mergeCell ref="O22:Q22"/>
    <mergeCell ref="C23:F23"/>
    <mergeCell ref="G23:J23"/>
    <mergeCell ref="K23:N23"/>
    <mergeCell ref="O23:Q23"/>
    <mergeCell ref="C28:F28"/>
    <mergeCell ref="G28:J28"/>
    <mergeCell ref="K28:N28"/>
    <mergeCell ref="O28:Q28"/>
    <mergeCell ref="C29:F29"/>
    <mergeCell ref="G29:J29"/>
    <mergeCell ref="K29:N29"/>
    <mergeCell ref="O29:Q29"/>
    <mergeCell ref="C26:F26"/>
    <mergeCell ref="G26:J26"/>
    <mergeCell ref="K26:N26"/>
    <mergeCell ref="O26:Q26"/>
    <mergeCell ref="C27:F27"/>
    <mergeCell ref="G27:J27"/>
    <mergeCell ref="K27:N27"/>
    <mergeCell ref="O27:Q27"/>
    <mergeCell ref="K34:L34"/>
    <mergeCell ref="C30:F30"/>
    <mergeCell ref="G30:J30"/>
    <mergeCell ref="K30:N30"/>
    <mergeCell ref="O30:Q30"/>
    <mergeCell ref="C31:F31"/>
    <mergeCell ref="G31:J31"/>
    <mergeCell ref="K31:N31"/>
    <mergeCell ref="O31:Q31"/>
  </mergeCells>
  <phoneticPr fontId="1"/>
  <dataValidations count="1">
    <dataValidation type="list" allowBlank="1" showInputMessage="1" showErrorMessage="1" sqref="B7:B31" xr:uid="{00000000-0002-0000-0F00-000000000000}">
      <formula1>"児,者"</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tabColor theme="4"/>
  </sheetPr>
  <dimension ref="A1:S23"/>
  <sheetViews>
    <sheetView zoomScale="95" zoomScaleNormal="100" workbookViewId="0"/>
  </sheetViews>
  <sheetFormatPr defaultRowHeight="14.25"/>
  <cols>
    <col min="1" max="2" width="5" style="1" customWidth="1"/>
    <col min="3" max="3" width="12.375" style="1" customWidth="1"/>
    <col min="4" max="15" width="7.5" style="2" customWidth="1"/>
    <col min="16" max="16" width="7.5" style="1" customWidth="1"/>
    <col min="17" max="18" width="9" style="1"/>
    <col min="19" max="19" width="0" style="1" hidden="1" customWidth="1"/>
    <col min="20" max="16384" width="9" style="1"/>
  </cols>
  <sheetData>
    <row r="1" spans="1:19" ht="23.25" customHeight="1">
      <c r="A1" s="9"/>
      <c r="C1" s="9"/>
      <c r="D1" s="1"/>
      <c r="E1" s="1"/>
      <c r="H1" s="1"/>
      <c r="L1" s="1161" t="s">
        <v>431</v>
      </c>
      <c r="M1" s="1161"/>
      <c r="N1" s="1161"/>
      <c r="O1" s="1161"/>
      <c r="P1" s="1161"/>
      <c r="S1" s="1" t="s">
        <v>382</v>
      </c>
    </row>
    <row r="2" spans="1:19" ht="18.75" customHeight="1">
      <c r="A2" s="1162" t="s">
        <v>458</v>
      </c>
      <c r="B2" s="1162"/>
      <c r="C2" s="1162"/>
      <c r="D2" s="1162"/>
      <c r="E2" s="1162"/>
      <c r="F2" s="1162"/>
      <c r="G2" s="1162"/>
      <c r="H2" s="1162"/>
      <c r="I2" s="1162"/>
      <c r="J2" s="1162"/>
      <c r="K2" s="1162"/>
      <c r="L2" s="1162"/>
      <c r="M2" s="1162"/>
      <c r="N2" s="1162"/>
      <c r="O2" s="1162"/>
      <c r="P2" s="1162"/>
    </row>
    <row r="3" spans="1:19" ht="9.75" customHeight="1">
      <c r="D3" s="1"/>
      <c r="E3" s="1"/>
      <c r="H3" s="1"/>
    </row>
    <row r="4" spans="1:19" ht="24.75" customHeight="1" thickBot="1">
      <c r="A4" s="1" t="s">
        <v>20</v>
      </c>
      <c r="C4" s="3"/>
      <c r="F4" s="1"/>
      <c r="G4" s="1"/>
    </row>
    <row r="5" spans="1:19" ht="24.75" customHeight="1" thickBot="1">
      <c r="A5" s="1163"/>
      <c r="B5" s="1164"/>
      <c r="C5" s="1165"/>
      <c r="D5" s="10" t="s">
        <v>1</v>
      </c>
      <c r="E5" s="4" t="s">
        <v>2</v>
      </c>
      <c r="F5" s="4" t="s">
        <v>3</v>
      </c>
      <c r="G5" s="4" t="s">
        <v>4</v>
      </c>
      <c r="H5" s="4" t="s">
        <v>5</v>
      </c>
      <c r="I5" s="4" t="s">
        <v>6</v>
      </c>
      <c r="J5" s="4" t="s">
        <v>7</v>
      </c>
      <c r="K5" s="4" t="s">
        <v>8</v>
      </c>
      <c r="L5" s="4" t="s">
        <v>9</v>
      </c>
      <c r="M5" s="4" t="s">
        <v>10</v>
      </c>
      <c r="N5" s="4" t="s">
        <v>11</v>
      </c>
      <c r="O5" s="4" t="s">
        <v>12</v>
      </c>
      <c r="P5" s="5" t="s">
        <v>13</v>
      </c>
    </row>
    <row r="6" spans="1:19" ht="39.75" customHeight="1">
      <c r="A6" s="1166" t="s">
        <v>447</v>
      </c>
      <c r="B6" s="1167"/>
      <c r="C6" s="1168"/>
      <c r="D6" s="343"/>
      <c r="E6" s="343"/>
      <c r="F6" s="343"/>
      <c r="G6" s="343"/>
      <c r="H6" s="343"/>
      <c r="I6" s="343"/>
      <c r="J6" s="343"/>
      <c r="K6" s="343"/>
      <c r="L6" s="343"/>
      <c r="M6" s="343"/>
      <c r="N6" s="343"/>
      <c r="O6" s="343"/>
      <c r="P6" s="300">
        <f>COUNTIF(D6:O6,"〇")</f>
        <v>0</v>
      </c>
    </row>
    <row r="7" spans="1:19" ht="39.75" customHeight="1" thickBot="1">
      <c r="A7" s="1193" t="s">
        <v>0</v>
      </c>
      <c r="B7" s="1170"/>
      <c r="C7" s="1171"/>
      <c r="D7" s="344"/>
      <c r="E7" s="345"/>
      <c r="F7" s="345"/>
      <c r="G7" s="345"/>
      <c r="H7" s="345"/>
      <c r="I7" s="345"/>
      <c r="J7" s="345"/>
      <c r="K7" s="346"/>
      <c r="L7" s="346"/>
      <c r="M7" s="346"/>
      <c r="N7" s="346"/>
      <c r="O7" s="346"/>
      <c r="P7" s="301">
        <f>SUM(D7:O7)</f>
        <v>0</v>
      </c>
    </row>
    <row r="8" spans="1:19" ht="19.5" customHeight="1">
      <c r="A8" s="321" t="s">
        <v>448</v>
      </c>
      <c r="D8" s="7"/>
      <c r="E8" s="7"/>
      <c r="F8" s="7"/>
      <c r="G8" s="7"/>
      <c r="H8" s="7"/>
      <c r="I8" s="7"/>
      <c r="J8" s="7"/>
      <c r="K8" s="7"/>
      <c r="L8" s="7"/>
      <c r="M8" s="7"/>
      <c r="N8" s="7"/>
      <c r="O8" s="7"/>
      <c r="P8" s="7"/>
    </row>
    <row r="9" spans="1:19" ht="19.5" customHeight="1">
      <c r="A9" s="321" t="s">
        <v>432</v>
      </c>
      <c r="D9" s="8"/>
      <c r="E9" s="8"/>
      <c r="F9" s="8"/>
      <c r="G9" s="8"/>
      <c r="H9" s="8"/>
      <c r="I9" s="8"/>
      <c r="J9" s="8"/>
      <c r="K9" s="8"/>
      <c r="L9" s="8"/>
      <c r="M9" s="8"/>
      <c r="N9" s="8"/>
      <c r="O9" s="8"/>
      <c r="P9" s="8"/>
    </row>
    <row r="10" spans="1:19" ht="19.5" customHeight="1">
      <c r="A10" s="321" t="s">
        <v>449</v>
      </c>
      <c r="D10" s="8"/>
      <c r="E10" s="8"/>
      <c r="F10" s="8"/>
      <c r="G10" s="8"/>
      <c r="H10" s="8"/>
      <c r="I10" s="8"/>
      <c r="J10" s="8"/>
      <c r="K10" s="8"/>
      <c r="L10" s="8"/>
      <c r="M10" s="8"/>
      <c r="N10" s="8"/>
      <c r="O10" s="8"/>
      <c r="P10" s="8"/>
    </row>
    <row r="11" spans="1:19" ht="8.25" customHeight="1">
      <c r="D11" s="8"/>
      <c r="E11" s="8"/>
      <c r="F11" s="8"/>
      <c r="G11" s="8"/>
      <c r="H11" s="8"/>
      <c r="I11" s="8"/>
      <c r="J11" s="8"/>
      <c r="K11" s="8"/>
      <c r="L11" s="8"/>
      <c r="M11" s="8"/>
      <c r="N11" s="8"/>
      <c r="O11" s="8"/>
      <c r="P11" s="8"/>
    </row>
    <row r="12" spans="1:19" ht="24.75" customHeight="1" thickBot="1">
      <c r="A12" s="1" t="s">
        <v>26</v>
      </c>
      <c r="B12" s="3"/>
      <c r="C12" s="3"/>
      <c r="D12" s="8"/>
      <c r="E12" s="8"/>
      <c r="F12" s="8"/>
      <c r="G12" s="8"/>
      <c r="H12" s="8"/>
      <c r="I12" s="8"/>
      <c r="J12" s="8"/>
      <c r="K12" s="8"/>
      <c r="L12" s="8"/>
      <c r="M12" s="8"/>
      <c r="N12" s="8"/>
      <c r="O12" s="8"/>
      <c r="P12" s="8"/>
    </row>
    <row r="13" spans="1:19" ht="24.75" customHeight="1" thickBot="1">
      <c r="A13" s="1172"/>
      <c r="B13" s="1173"/>
      <c r="C13" s="1174"/>
      <c r="D13" s="323" t="s">
        <v>1</v>
      </c>
      <c r="E13" s="4" t="s">
        <v>2</v>
      </c>
      <c r="F13" s="4" t="s">
        <v>3</v>
      </c>
      <c r="G13" s="4" t="s">
        <v>4</v>
      </c>
      <c r="H13" s="4" t="s">
        <v>5</v>
      </c>
      <c r="I13" s="4" t="s">
        <v>6</v>
      </c>
      <c r="J13" s="4" t="s">
        <v>7</v>
      </c>
      <c r="K13" s="4" t="s">
        <v>8</v>
      </c>
      <c r="L13" s="4" t="s">
        <v>9</v>
      </c>
      <c r="M13" s="4" t="s">
        <v>10</v>
      </c>
      <c r="N13" s="4" t="s">
        <v>11</v>
      </c>
      <c r="O13" s="5" t="s">
        <v>12</v>
      </c>
      <c r="P13" s="2"/>
    </row>
    <row r="14" spans="1:19" ht="24.75" customHeight="1">
      <c r="A14" s="1175" t="s">
        <v>14</v>
      </c>
      <c r="B14" s="1178" t="s">
        <v>16</v>
      </c>
      <c r="C14" s="13" t="s">
        <v>17</v>
      </c>
      <c r="D14" s="337"/>
      <c r="E14" s="337"/>
      <c r="F14" s="337"/>
      <c r="G14" s="337"/>
      <c r="H14" s="337"/>
      <c r="I14" s="337"/>
      <c r="J14" s="337"/>
      <c r="K14" s="337"/>
      <c r="L14" s="337"/>
      <c r="M14" s="337"/>
      <c r="N14" s="337"/>
      <c r="O14" s="338"/>
      <c r="P14" s="331"/>
    </row>
    <row r="15" spans="1:19" ht="24.75" customHeight="1">
      <c r="A15" s="1176"/>
      <c r="B15" s="1157"/>
      <c r="C15" s="1159" t="s">
        <v>18</v>
      </c>
      <c r="D15" s="339"/>
      <c r="E15" s="340"/>
      <c r="F15" s="340"/>
      <c r="G15" s="340"/>
      <c r="H15" s="340"/>
      <c r="I15" s="340"/>
      <c r="J15" s="340"/>
      <c r="K15" s="340"/>
      <c r="L15" s="340"/>
      <c r="M15" s="340"/>
      <c r="N15" s="340"/>
      <c r="O15" s="341"/>
      <c r="P15" s="331"/>
    </row>
    <row r="16" spans="1:19" ht="24.75" customHeight="1">
      <c r="A16" s="1176"/>
      <c r="B16" s="1157"/>
      <c r="C16" s="1159"/>
      <c r="D16" s="329" t="str">
        <f>IFERROR(IF(ISBLANK(D14),"",D15/D14),"0%")</f>
        <v/>
      </c>
      <c r="E16" s="329" t="str">
        <f t="shared" ref="E16:O16" si="0">IFERROR(IF(ISBLANK(E14),"",E15/E14),"0%")</f>
        <v/>
      </c>
      <c r="F16" s="329" t="str">
        <f t="shared" si="0"/>
        <v/>
      </c>
      <c r="G16" s="329" t="str">
        <f t="shared" si="0"/>
        <v/>
      </c>
      <c r="H16" s="329" t="str">
        <f t="shared" si="0"/>
        <v/>
      </c>
      <c r="I16" s="329" t="str">
        <f t="shared" si="0"/>
        <v/>
      </c>
      <c r="J16" s="329" t="str">
        <f t="shared" si="0"/>
        <v/>
      </c>
      <c r="K16" s="329" t="str">
        <f t="shared" si="0"/>
        <v/>
      </c>
      <c r="L16" s="329" t="str">
        <f t="shared" si="0"/>
        <v/>
      </c>
      <c r="M16" s="329" t="str">
        <f t="shared" si="0"/>
        <v/>
      </c>
      <c r="N16" s="329" t="str">
        <f t="shared" si="0"/>
        <v/>
      </c>
      <c r="O16" s="330" t="str">
        <f t="shared" si="0"/>
        <v/>
      </c>
      <c r="P16" s="332"/>
    </row>
    <row r="17" spans="1:16" ht="24.75" customHeight="1">
      <c r="A17" s="1176"/>
      <c r="B17" s="1157" t="s">
        <v>15</v>
      </c>
      <c r="C17" s="11" t="s">
        <v>17</v>
      </c>
      <c r="D17" s="339"/>
      <c r="E17" s="340"/>
      <c r="F17" s="340"/>
      <c r="G17" s="340"/>
      <c r="H17" s="340"/>
      <c r="I17" s="340"/>
      <c r="J17" s="340"/>
      <c r="K17" s="340"/>
      <c r="L17" s="340"/>
      <c r="M17" s="340"/>
      <c r="N17" s="340"/>
      <c r="O17" s="341"/>
      <c r="P17" s="331"/>
    </row>
    <row r="18" spans="1:16" ht="24.75" customHeight="1">
      <c r="A18" s="1176"/>
      <c r="B18" s="1157"/>
      <c r="C18" s="1159" t="s">
        <v>18</v>
      </c>
      <c r="D18" s="339"/>
      <c r="E18" s="340"/>
      <c r="F18" s="340"/>
      <c r="G18" s="340"/>
      <c r="H18" s="340"/>
      <c r="I18" s="340"/>
      <c r="J18" s="340"/>
      <c r="K18" s="340"/>
      <c r="L18" s="340"/>
      <c r="M18" s="340"/>
      <c r="N18" s="340"/>
      <c r="O18" s="341"/>
      <c r="P18" s="331"/>
    </row>
    <row r="19" spans="1:16" ht="24.75" customHeight="1">
      <c r="A19" s="1176"/>
      <c r="B19" s="1157"/>
      <c r="C19" s="1159"/>
      <c r="D19" s="329" t="str">
        <f>IFERROR(IF(ISBLANK(D17),"",D18/D17),"0%")</f>
        <v/>
      </c>
      <c r="E19" s="329" t="str">
        <f t="shared" ref="E19:O19" si="1">IFERROR(IF(ISBLANK(E17),"",E18/E17),"0%")</f>
        <v/>
      </c>
      <c r="F19" s="329" t="str">
        <f t="shared" si="1"/>
        <v/>
      </c>
      <c r="G19" s="329" t="str">
        <f t="shared" si="1"/>
        <v/>
      </c>
      <c r="H19" s="329" t="str">
        <f t="shared" si="1"/>
        <v/>
      </c>
      <c r="I19" s="329" t="str">
        <f t="shared" si="1"/>
        <v/>
      </c>
      <c r="J19" s="329" t="str">
        <f t="shared" si="1"/>
        <v/>
      </c>
      <c r="K19" s="329" t="str">
        <f t="shared" si="1"/>
        <v/>
      </c>
      <c r="L19" s="329" t="str">
        <f t="shared" si="1"/>
        <v/>
      </c>
      <c r="M19" s="329" t="str">
        <f t="shared" si="1"/>
        <v/>
      </c>
      <c r="N19" s="329" t="str">
        <f t="shared" si="1"/>
        <v/>
      </c>
      <c r="O19" s="330" t="str">
        <f t="shared" si="1"/>
        <v/>
      </c>
      <c r="P19" s="332"/>
    </row>
    <row r="20" spans="1:16" ht="24.75" customHeight="1">
      <c r="A20" s="1176"/>
      <c r="B20" s="1157" t="s">
        <v>19</v>
      </c>
      <c r="C20" s="11" t="s">
        <v>17</v>
      </c>
      <c r="D20" s="327" t="str">
        <f>IF(D14+D17=0,"",D14+D17)</f>
        <v/>
      </c>
      <c r="E20" s="327" t="str">
        <f>IF(E14+E17=0,"",E14+E17)</f>
        <v/>
      </c>
      <c r="F20" s="327" t="str">
        <f t="shared" ref="F20:O20" si="2">IF(F14+F17=0,"",F14+F17)</f>
        <v/>
      </c>
      <c r="G20" s="327" t="str">
        <f t="shared" si="2"/>
        <v/>
      </c>
      <c r="H20" s="327" t="str">
        <f t="shared" si="2"/>
        <v/>
      </c>
      <c r="I20" s="327" t="str">
        <f t="shared" si="2"/>
        <v/>
      </c>
      <c r="J20" s="327" t="str">
        <f t="shared" si="2"/>
        <v/>
      </c>
      <c r="K20" s="327" t="str">
        <f t="shared" si="2"/>
        <v/>
      </c>
      <c r="L20" s="327" t="str">
        <f t="shared" si="2"/>
        <v/>
      </c>
      <c r="M20" s="327" t="str">
        <f t="shared" si="2"/>
        <v/>
      </c>
      <c r="N20" s="327" t="str">
        <f t="shared" si="2"/>
        <v/>
      </c>
      <c r="O20" s="328" t="str">
        <f t="shared" si="2"/>
        <v/>
      </c>
      <c r="P20" s="331"/>
    </row>
    <row r="21" spans="1:16" ht="24.75" customHeight="1">
      <c r="A21" s="1176"/>
      <c r="B21" s="1157"/>
      <c r="C21" s="1159" t="s">
        <v>18</v>
      </c>
      <c r="D21" s="14" t="str">
        <f>IF(D20="","",IF(D15+D18=0,"0件",D15+D18))</f>
        <v/>
      </c>
      <c r="E21" s="14" t="str">
        <f t="shared" ref="E21:O21" si="3">IF(E20="","",IF(E15+E18=0,"0件",E15+E18))</f>
        <v/>
      </c>
      <c r="F21" s="14" t="str">
        <f t="shared" si="3"/>
        <v/>
      </c>
      <c r="G21" s="14" t="str">
        <f t="shared" si="3"/>
        <v/>
      </c>
      <c r="H21" s="14" t="str">
        <f t="shared" si="3"/>
        <v/>
      </c>
      <c r="I21" s="14" t="str">
        <f t="shared" si="3"/>
        <v/>
      </c>
      <c r="J21" s="14" t="str">
        <f t="shared" si="3"/>
        <v/>
      </c>
      <c r="K21" s="14" t="str">
        <f t="shared" si="3"/>
        <v/>
      </c>
      <c r="L21" s="14" t="str">
        <f t="shared" si="3"/>
        <v/>
      </c>
      <c r="M21" s="14" t="str">
        <f t="shared" si="3"/>
        <v/>
      </c>
      <c r="N21" s="14" t="str">
        <f t="shared" si="3"/>
        <v/>
      </c>
      <c r="O21" s="324" t="str">
        <f t="shared" si="3"/>
        <v/>
      </c>
      <c r="P21" s="331"/>
    </row>
    <row r="22" spans="1:16" ht="24.75" customHeight="1" thickBot="1">
      <c r="A22" s="1177"/>
      <c r="B22" s="1158"/>
      <c r="C22" s="1160"/>
      <c r="D22" s="325" t="str">
        <f>IFERROR(IF(D20="","",D21/D20),"0%")</f>
        <v/>
      </c>
      <c r="E22" s="326" t="str">
        <f t="shared" ref="E22:O22" si="4">IFERROR(IF(E20="","",E21/E20),"0%")</f>
        <v/>
      </c>
      <c r="F22" s="326" t="str">
        <f t="shared" si="4"/>
        <v/>
      </c>
      <c r="G22" s="326" t="str">
        <f t="shared" si="4"/>
        <v/>
      </c>
      <c r="H22" s="326" t="str">
        <f t="shared" si="4"/>
        <v/>
      </c>
      <c r="I22" s="326" t="str">
        <f t="shared" si="4"/>
        <v/>
      </c>
      <c r="J22" s="326" t="str">
        <f t="shared" si="4"/>
        <v/>
      </c>
      <c r="K22" s="326" t="str">
        <f t="shared" si="4"/>
        <v/>
      </c>
      <c r="L22" s="326" t="str">
        <f t="shared" si="4"/>
        <v/>
      </c>
      <c r="M22" s="326" t="str">
        <f t="shared" si="4"/>
        <v/>
      </c>
      <c r="N22" s="326" t="str">
        <f t="shared" si="4"/>
        <v/>
      </c>
      <c r="O22" s="333" t="str">
        <f t="shared" si="4"/>
        <v/>
      </c>
      <c r="P22" s="332"/>
    </row>
    <row r="23" spans="1:16">
      <c r="C23" s="12"/>
    </row>
  </sheetData>
  <mergeCells count="13">
    <mergeCell ref="L1:P1"/>
    <mergeCell ref="A14:A22"/>
    <mergeCell ref="A2:P2"/>
    <mergeCell ref="C15:C16"/>
    <mergeCell ref="C18:C19"/>
    <mergeCell ref="B14:B16"/>
    <mergeCell ref="B17:B19"/>
    <mergeCell ref="B20:B22"/>
    <mergeCell ref="C21:C22"/>
    <mergeCell ref="A13:C13"/>
    <mergeCell ref="A5:C5"/>
    <mergeCell ref="A6:C6"/>
    <mergeCell ref="A7:C7"/>
  </mergeCells>
  <phoneticPr fontId="1"/>
  <dataValidations count="1">
    <dataValidation type="list" allowBlank="1" showInputMessage="1" showErrorMessage="1" sqref="D6:O6" xr:uid="{00000000-0002-0000-1000-000000000000}">
      <formula1>$S$1</formula1>
    </dataValidation>
  </dataValidations>
  <pageMargins left="0.70866141732283472" right="0.70866141732283472" top="0.55118110236220474" bottom="0.5511811023622047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D34"/>
  <sheetViews>
    <sheetView zoomScaleNormal="100" workbookViewId="0"/>
  </sheetViews>
  <sheetFormatPr defaultRowHeight="12.75"/>
  <cols>
    <col min="1" max="1" width="2.125" style="55" customWidth="1"/>
    <col min="2" max="2" width="17.375" style="55" customWidth="1"/>
    <col min="3" max="3" width="10.625" style="55" customWidth="1"/>
    <col min="4" max="4" width="47.875" style="55" customWidth="1"/>
    <col min="5" max="5" width="1.875" style="55" customWidth="1"/>
    <col min="6" max="256" width="9" style="55"/>
    <col min="257" max="257" width="2.125" style="55" customWidth="1"/>
    <col min="258" max="258" width="17.375" style="55" customWidth="1"/>
    <col min="259" max="259" width="10.625" style="55" customWidth="1"/>
    <col min="260" max="260" width="47.875" style="55" customWidth="1"/>
    <col min="261" max="261" width="1.875" style="55" customWidth="1"/>
    <col min="262" max="512" width="9" style="55"/>
    <col min="513" max="513" width="2.125" style="55" customWidth="1"/>
    <col min="514" max="514" width="17.375" style="55" customWidth="1"/>
    <col min="515" max="515" width="10.625" style="55" customWidth="1"/>
    <col min="516" max="516" width="47.875" style="55" customWidth="1"/>
    <col min="517" max="517" width="1.875" style="55" customWidth="1"/>
    <col min="518" max="768" width="9" style="55"/>
    <col min="769" max="769" width="2.125" style="55" customWidth="1"/>
    <col min="770" max="770" width="17.375" style="55" customWidth="1"/>
    <col min="771" max="771" width="10.625" style="55" customWidth="1"/>
    <col min="772" max="772" width="47.875" style="55" customWidth="1"/>
    <col min="773" max="773" width="1.875" style="55" customWidth="1"/>
    <col min="774" max="1024" width="9" style="55"/>
    <col min="1025" max="1025" width="2.125" style="55" customWidth="1"/>
    <col min="1026" max="1026" width="17.375" style="55" customWidth="1"/>
    <col min="1027" max="1027" width="10.625" style="55" customWidth="1"/>
    <col min="1028" max="1028" width="47.875" style="55" customWidth="1"/>
    <col min="1029" max="1029" width="1.875" style="55" customWidth="1"/>
    <col min="1030" max="1280" width="9" style="55"/>
    <col min="1281" max="1281" width="2.125" style="55" customWidth="1"/>
    <col min="1282" max="1282" width="17.375" style="55" customWidth="1"/>
    <col min="1283" max="1283" width="10.625" style="55" customWidth="1"/>
    <col min="1284" max="1284" width="47.875" style="55" customWidth="1"/>
    <col min="1285" max="1285" width="1.875" style="55" customWidth="1"/>
    <col min="1286" max="1536" width="9" style="55"/>
    <col min="1537" max="1537" width="2.125" style="55" customWidth="1"/>
    <col min="1538" max="1538" width="17.375" style="55" customWidth="1"/>
    <col min="1539" max="1539" width="10.625" style="55" customWidth="1"/>
    <col min="1540" max="1540" width="47.875" style="55" customWidth="1"/>
    <col min="1541" max="1541" width="1.875" style="55" customWidth="1"/>
    <col min="1542" max="1792" width="9" style="55"/>
    <col min="1793" max="1793" width="2.125" style="55" customWidth="1"/>
    <col min="1794" max="1794" width="17.375" style="55" customWidth="1"/>
    <col min="1795" max="1795" width="10.625" style="55" customWidth="1"/>
    <col min="1796" max="1796" width="47.875" style="55" customWidth="1"/>
    <col min="1797" max="1797" width="1.875" style="55" customWidth="1"/>
    <col min="1798" max="2048" width="9" style="55"/>
    <col min="2049" max="2049" width="2.125" style="55" customWidth="1"/>
    <col min="2050" max="2050" width="17.375" style="55" customWidth="1"/>
    <col min="2051" max="2051" width="10.625" style="55" customWidth="1"/>
    <col min="2052" max="2052" width="47.875" style="55" customWidth="1"/>
    <col min="2053" max="2053" width="1.875" style="55" customWidth="1"/>
    <col min="2054" max="2304" width="9" style="55"/>
    <col min="2305" max="2305" width="2.125" style="55" customWidth="1"/>
    <col min="2306" max="2306" width="17.375" style="55" customWidth="1"/>
    <col min="2307" max="2307" width="10.625" style="55" customWidth="1"/>
    <col min="2308" max="2308" width="47.875" style="55" customWidth="1"/>
    <col min="2309" max="2309" width="1.875" style="55" customWidth="1"/>
    <col min="2310" max="2560" width="9" style="55"/>
    <col min="2561" max="2561" width="2.125" style="55" customWidth="1"/>
    <col min="2562" max="2562" width="17.375" style="55" customWidth="1"/>
    <col min="2563" max="2563" width="10.625" style="55" customWidth="1"/>
    <col min="2564" max="2564" width="47.875" style="55" customWidth="1"/>
    <col min="2565" max="2565" width="1.875" style="55" customWidth="1"/>
    <col min="2566" max="2816" width="9" style="55"/>
    <col min="2817" max="2817" width="2.125" style="55" customWidth="1"/>
    <col min="2818" max="2818" width="17.375" style="55" customWidth="1"/>
    <col min="2819" max="2819" width="10.625" style="55" customWidth="1"/>
    <col min="2820" max="2820" width="47.875" style="55" customWidth="1"/>
    <col min="2821" max="2821" width="1.875" style="55" customWidth="1"/>
    <col min="2822" max="3072" width="9" style="55"/>
    <col min="3073" max="3073" width="2.125" style="55" customWidth="1"/>
    <col min="3074" max="3074" width="17.375" style="55" customWidth="1"/>
    <col min="3075" max="3075" width="10.625" style="55" customWidth="1"/>
    <col min="3076" max="3076" width="47.875" style="55" customWidth="1"/>
    <col min="3077" max="3077" width="1.875" style="55" customWidth="1"/>
    <col min="3078" max="3328" width="9" style="55"/>
    <col min="3329" max="3329" width="2.125" style="55" customWidth="1"/>
    <col min="3330" max="3330" width="17.375" style="55" customWidth="1"/>
    <col min="3331" max="3331" width="10.625" style="55" customWidth="1"/>
    <col min="3332" max="3332" width="47.875" style="55" customWidth="1"/>
    <col min="3333" max="3333" width="1.875" style="55" customWidth="1"/>
    <col min="3334" max="3584" width="9" style="55"/>
    <col min="3585" max="3585" width="2.125" style="55" customWidth="1"/>
    <col min="3586" max="3586" width="17.375" style="55" customWidth="1"/>
    <col min="3587" max="3587" width="10.625" style="55" customWidth="1"/>
    <col min="3588" max="3588" width="47.875" style="55" customWidth="1"/>
    <col min="3589" max="3589" width="1.875" style="55" customWidth="1"/>
    <col min="3590" max="3840" width="9" style="55"/>
    <col min="3841" max="3841" width="2.125" style="55" customWidth="1"/>
    <col min="3842" max="3842" width="17.375" style="55" customWidth="1"/>
    <col min="3843" max="3843" width="10.625" style="55" customWidth="1"/>
    <col min="3844" max="3844" width="47.875" style="55" customWidth="1"/>
    <col min="3845" max="3845" width="1.875" style="55" customWidth="1"/>
    <col min="3846" max="4096" width="9" style="55"/>
    <col min="4097" max="4097" width="2.125" style="55" customWidth="1"/>
    <col min="4098" max="4098" width="17.375" style="55" customWidth="1"/>
    <col min="4099" max="4099" width="10.625" style="55" customWidth="1"/>
    <col min="4100" max="4100" width="47.875" style="55" customWidth="1"/>
    <col min="4101" max="4101" width="1.875" style="55" customWidth="1"/>
    <col min="4102" max="4352" width="9" style="55"/>
    <col min="4353" max="4353" width="2.125" style="55" customWidth="1"/>
    <col min="4354" max="4354" width="17.375" style="55" customWidth="1"/>
    <col min="4355" max="4355" width="10.625" style="55" customWidth="1"/>
    <col min="4356" max="4356" width="47.875" style="55" customWidth="1"/>
    <col min="4357" max="4357" width="1.875" style="55" customWidth="1"/>
    <col min="4358" max="4608" width="9" style="55"/>
    <col min="4609" max="4609" width="2.125" style="55" customWidth="1"/>
    <col min="4610" max="4610" width="17.375" style="55" customWidth="1"/>
    <col min="4611" max="4611" width="10.625" style="55" customWidth="1"/>
    <col min="4612" max="4612" width="47.875" style="55" customWidth="1"/>
    <col min="4613" max="4613" width="1.875" style="55" customWidth="1"/>
    <col min="4614" max="4864" width="9" style="55"/>
    <col min="4865" max="4865" width="2.125" style="55" customWidth="1"/>
    <col min="4866" max="4866" width="17.375" style="55" customWidth="1"/>
    <col min="4867" max="4867" width="10.625" style="55" customWidth="1"/>
    <col min="4868" max="4868" width="47.875" style="55" customWidth="1"/>
    <col min="4869" max="4869" width="1.875" style="55" customWidth="1"/>
    <col min="4870" max="5120" width="9" style="55"/>
    <col min="5121" max="5121" width="2.125" style="55" customWidth="1"/>
    <col min="5122" max="5122" width="17.375" style="55" customWidth="1"/>
    <col min="5123" max="5123" width="10.625" style="55" customWidth="1"/>
    <col min="5124" max="5124" width="47.875" style="55" customWidth="1"/>
    <col min="5125" max="5125" width="1.875" style="55" customWidth="1"/>
    <col min="5126" max="5376" width="9" style="55"/>
    <col min="5377" max="5377" width="2.125" style="55" customWidth="1"/>
    <col min="5378" max="5378" width="17.375" style="55" customWidth="1"/>
    <col min="5379" max="5379" width="10.625" style="55" customWidth="1"/>
    <col min="5380" max="5380" width="47.875" style="55" customWidth="1"/>
    <col min="5381" max="5381" width="1.875" style="55" customWidth="1"/>
    <col min="5382" max="5632" width="9" style="55"/>
    <col min="5633" max="5633" width="2.125" style="55" customWidth="1"/>
    <col min="5634" max="5634" width="17.375" style="55" customWidth="1"/>
    <col min="5635" max="5635" width="10.625" style="55" customWidth="1"/>
    <col min="5636" max="5636" width="47.875" style="55" customWidth="1"/>
    <col min="5637" max="5637" width="1.875" style="55" customWidth="1"/>
    <col min="5638" max="5888" width="9" style="55"/>
    <col min="5889" max="5889" width="2.125" style="55" customWidth="1"/>
    <col min="5890" max="5890" width="17.375" style="55" customWidth="1"/>
    <col min="5891" max="5891" width="10.625" style="55" customWidth="1"/>
    <col min="5892" max="5892" width="47.875" style="55" customWidth="1"/>
    <col min="5893" max="5893" width="1.875" style="55" customWidth="1"/>
    <col min="5894" max="6144" width="9" style="55"/>
    <col min="6145" max="6145" width="2.125" style="55" customWidth="1"/>
    <col min="6146" max="6146" width="17.375" style="55" customWidth="1"/>
    <col min="6147" max="6147" width="10.625" style="55" customWidth="1"/>
    <col min="6148" max="6148" width="47.875" style="55" customWidth="1"/>
    <col min="6149" max="6149" width="1.875" style="55" customWidth="1"/>
    <col min="6150" max="6400" width="9" style="55"/>
    <col min="6401" max="6401" width="2.125" style="55" customWidth="1"/>
    <col min="6402" max="6402" width="17.375" style="55" customWidth="1"/>
    <col min="6403" max="6403" width="10.625" style="55" customWidth="1"/>
    <col min="6404" max="6404" width="47.875" style="55" customWidth="1"/>
    <col min="6405" max="6405" width="1.875" style="55" customWidth="1"/>
    <col min="6406" max="6656" width="9" style="55"/>
    <col min="6657" max="6657" width="2.125" style="55" customWidth="1"/>
    <col min="6658" max="6658" width="17.375" style="55" customWidth="1"/>
    <col min="6659" max="6659" width="10.625" style="55" customWidth="1"/>
    <col min="6660" max="6660" width="47.875" style="55" customWidth="1"/>
    <col min="6661" max="6661" width="1.875" style="55" customWidth="1"/>
    <col min="6662" max="6912" width="9" style="55"/>
    <col min="6913" max="6913" width="2.125" style="55" customWidth="1"/>
    <col min="6914" max="6914" width="17.375" style="55" customWidth="1"/>
    <col min="6915" max="6915" width="10.625" style="55" customWidth="1"/>
    <col min="6916" max="6916" width="47.875" style="55" customWidth="1"/>
    <col min="6917" max="6917" width="1.875" style="55" customWidth="1"/>
    <col min="6918" max="7168" width="9" style="55"/>
    <col min="7169" max="7169" width="2.125" style="55" customWidth="1"/>
    <col min="7170" max="7170" width="17.375" style="55" customWidth="1"/>
    <col min="7171" max="7171" width="10.625" style="55" customWidth="1"/>
    <col min="7172" max="7172" width="47.875" style="55" customWidth="1"/>
    <col min="7173" max="7173" width="1.875" style="55" customWidth="1"/>
    <col min="7174" max="7424" width="9" style="55"/>
    <col min="7425" max="7425" width="2.125" style="55" customWidth="1"/>
    <col min="7426" max="7426" width="17.375" style="55" customWidth="1"/>
    <col min="7427" max="7427" width="10.625" style="55" customWidth="1"/>
    <col min="7428" max="7428" width="47.875" style="55" customWidth="1"/>
    <col min="7429" max="7429" width="1.875" style="55" customWidth="1"/>
    <col min="7430" max="7680" width="9" style="55"/>
    <col min="7681" max="7681" width="2.125" style="55" customWidth="1"/>
    <col min="7682" max="7682" width="17.375" style="55" customWidth="1"/>
    <col min="7683" max="7683" width="10.625" style="55" customWidth="1"/>
    <col min="7684" max="7684" width="47.875" style="55" customWidth="1"/>
    <col min="7685" max="7685" width="1.875" style="55" customWidth="1"/>
    <col min="7686" max="7936" width="9" style="55"/>
    <col min="7937" max="7937" width="2.125" style="55" customWidth="1"/>
    <col min="7938" max="7938" width="17.375" style="55" customWidth="1"/>
    <col min="7939" max="7939" width="10.625" style="55" customWidth="1"/>
    <col min="7940" max="7940" width="47.875" style="55" customWidth="1"/>
    <col min="7941" max="7941" width="1.875" style="55" customWidth="1"/>
    <col min="7942" max="8192" width="9" style="55"/>
    <col min="8193" max="8193" width="2.125" style="55" customWidth="1"/>
    <col min="8194" max="8194" width="17.375" style="55" customWidth="1"/>
    <col min="8195" max="8195" width="10.625" style="55" customWidth="1"/>
    <col min="8196" max="8196" width="47.875" style="55" customWidth="1"/>
    <col min="8197" max="8197" width="1.875" style="55" customWidth="1"/>
    <col min="8198" max="8448" width="9" style="55"/>
    <col min="8449" max="8449" width="2.125" style="55" customWidth="1"/>
    <col min="8450" max="8450" width="17.375" style="55" customWidth="1"/>
    <col min="8451" max="8451" width="10.625" style="55" customWidth="1"/>
    <col min="8452" max="8452" width="47.875" style="55" customWidth="1"/>
    <col min="8453" max="8453" width="1.875" style="55" customWidth="1"/>
    <col min="8454" max="8704" width="9" style="55"/>
    <col min="8705" max="8705" width="2.125" style="55" customWidth="1"/>
    <col min="8706" max="8706" width="17.375" style="55" customWidth="1"/>
    <col min="8707" max="8707" width="10.625" style="55" customWidth="1"/>
    <col min="8708" max="8708" width="47.875" style="55" customWidth="1"/>
    <col min="8709" max="8709" width="1.875" style="55" customWidth="1"/>
    <col min="8710" max="8960" width="9" style="55"/>
    <col min="8961" max="8961" width="2.125" style="55" customWidth="1"/>
    <col min="8962" max="8962" width="17.375" style="55" customWidth="1"/>
    <col min="8963" max="8963" width="10.625" style="55" customWidth="1"/>
    <col min="8964" max="8964" width="47.875" style="55" customWidth="1"/>
    <col min="8965" max="8965" width="1.875" style="55" customWidth="1"/>
    <col min="8966" max="9216" width="9" style="55"/>
    <col min="9217" max="9217" width="2.125" style="55" customWidth="1"/>
    <col min="9218" max="9218" width="17.375" style="55" customWidth="1"/>
    <col min="9219" max="9219" width="10.625" style="55" customWidth="1"/>
    <col min="9220" max="9220" width="47.875" style="55" customWidth="1"/>
    <col min="9221" max="9221" width="1.875" style="55" customWidth="1"/>
    <col min="9222" max="9472" width="9" style="55"/>
    <col min="9473" max="9473" width="2.125" style="55" customWidth="1"/>
    <col min="9474" max="9474" width="17.375" style="55" customWidth="1"/>
    <col min="9475" max="9475" width="10.625" style="55" customWidth="1"/>
    <col min="9476" max="9476" width="47.875" style="55" customWidth="1"/>
    <col min="9477" max="9477" width="1.875" style="55" customWidth="1"/>
    <col min="9478" max="9728" width="9" style="55"/>
    <col min="9729" max="9729" width="2.125" style="55" customWidth="1"/>
    <col min="9730" max="9730" width="17.375" style="55" customWidth="1"/>
    <col min="9731" max="9731" width="10.625" style="55" customWidth="1"/>
    <col min="9732" max="9732" width="47.875" style="55" customWidth="1"/>
    <col min="9733" max="9733" width="1.875" style="55" customWidth="1"/>
    <col min="9734" max="9984" width="9" style="55"/>
    <col min="9985" max="9985" width="2.125" style="55" customWidth="1"/>
    <col min="9986" max="9986" width="17.375" style="55" customWidth="1"/>
    <col min="9987" max="9987" width="10.625" style="55" customWidth="1"/>
    <col min="9988" max="9988" width="47.875" style="55" customWidth="1"/>
    <col min="9989" max="9989" width="1.875" style="55" customWidth="1"/>
    <col min="9990" max="10240" width="9" style="55"/>
    <col min="10241" max="10241" width="2.125" style="55" customWidth="1"/>
    <col min="10242" max="10242" width="17.375" style="55" customWidth="1"/>
    <col min="10243" max="10243" width="10.625" style="55" customWidth="1"/>
    <col min="10244" max="10244" width="47.875" style="55" customWidth="1"/>
    <col min="10245" max="10245" width="1.875" style="55" customWidth="1"/>
    <col min="10246" max="10496" width="9" style="55"/>
    <col min="10497" max="10497" width="2.125" style="55" customWidth="1"/>
    <col min="10498" max="10498" width="17.375" style="55" customWidth="1"/>
    <col min="10499" max="10499" width="10.625" style="55" customWidth="1"/>
    <col min="10500" max="10500" width="47.875" style="55" customWidth="1"/>
    <col min="10501" max="10501" width="1.875" style="55" customWidth="1"/>
    <col min="10502" max="10752" width="9" style="55"/>
    <col min="10753" max="10753" width="2.125" style="55" customWidth="1"/>
    <col min="10754" max="10754" width="17.375" style="55" customWidth="1"/>
    <col min="10755" max="10755" width="10.625" style="55" customWidth="1"/>
    <col min="10756" max="10756" width="47.875" style="55" customWidth="1"/>
    <col min="10757" max="10757" width="1.875" style="55" customWidth="1"/>
    <col min="10758" max="11008" width="9" style="55"/>
    <col min="11009" max="11009" width="2.125" style="55" customWidth="1"/>
    <col min="11010" max="11010" width="17.375" style="55" customWidth="1"/>
    <col min="11011" max="11011" width="10.625" style="55" customWidth="1"/>
    <col min="11012" max="11012" width="47.875" style="55" customWidth="1"/>
    <col min="11013" max="11013" width="1.875" style="55" customWidth="1"/>
    <col min="11014" max="11264" width="9" style="55"/>
    <col min="11265" max="11265" width="2.125" style="55" customWidth="1"/>
    <col min="11266" max="11266" width="17.375" style="55" customWidth="1"/>
    <col min="11267" max="11267" width="10.625" style="55" customWidth="1"/>
    <col min="11268" max="11268" width="47.875" style="55" customWidth="1"/>
    <col min="11269" max="11269" width="1.875" style="55" customWidth="1"/>
    <col min="11270" max="11520" width="9" style="55"/>
    <col min="11521" max="11521" width="2.125" style="55" customWidth="1"/>
    <col min="11522" max="11522" width="17.375" style="55" customWidth="1"/>
    <col min="11523" max="11523" width="10.625" style="55" customWidth="1"/>
    <col min="11524" max="11524" width="47.875" style="55" customWidth="1"/>
    <col min="11525" max="11525" width="1.875" style="55" customWidth="1"/>
    <col min="11526" max="11776" width="9" style="55"/>
    <col min="11777" max="11777" width="2.125" style="55" customWidth="1"/>
    <col min="11778" max="11778" width="17.375" style="55" customWidth="1"/>
    <col min="11779" max="11779" width="10.625" style="55" customWidth="1"/>
    <col min="11780" max="11780" width="47.875" style="55" customWidth="1"/>
    <col min="11781" max="11781" width="1.875" style="55" customWidth="1"/>
    <col min="11782" max="12032" width="9" style="55"/>
    <col min="12033" max="12033" width="2.125" style="55" customWidth="1"/>
    <col min="12034" max="12034" width="17.375" style="55" customWidth="1"/>
    <col min="12035" max="12035" width="10.625" style="55" customWidth="1"/>
    <col min="12036" max="12036" width="47.875" style="55" customWidth="1"/>
    <col min="12037" max="12037" width="1.875" style="55" customWidth="1"/>
    <col min="12038" max="12288" width="9" style="55"/>
    <col min="12289" max="12289" width="2.125" style="55" customWidth="1"/>
    <col min="12290" max="12290" width="17.375" style="55" customWidth="1"/>
    <col min="12291" max="12291" width="10.625" style="55" customWidth="1"/>
    <col min="12292" max="12292" width="47.875" style="55" customWidth="1"/>
    <col min="12293" max="12293" width="1.875" style="55" customWidth="1"/>
    <col min="12294" max="12544" width="9" style="55"/>
    <col min="12545" max="12545" width="2.125" style="55" customWidth="1"/>
    <col min="12546" max="12546" width="17.375" style="55" customWidth="1"/>
    <col min="12547" max="12547" width="10.625" style="55" customWidth="1"/>
    <col min="12548" max="12548" width="47.875" style="55" customWidth="1"/>
    <col min="12549" max="12549" width="1.875" style="55" customWidth="1"/>
    <col min="12550" max="12800" width="9" style="55"/>
    <col min="12801" max="12801" width="2.125" style="55" customWidth="1"/>
    <col min="12802" max="12802" width="17.375" style="55" customWidth="1"/>
    <col min="12803" max="12803" width="10.625" style="55" customWidth="1"/>
    <col min="12804" max="12804" width="47.875" style="55" customWidth="1"/>
    <col min="12805" max="12805" width="1.875" style="55" customWidth="1"/>
    <col min="12806" max="13056" width="9" style="55"/>
    <col min="13057" max="13057" width="2.125" style="55" customWidth="1"/>
    <col min="13058" max="13058" width="17.375" style="55" customWidth="1"/>
    <col min="13059" max="13059" width="10.625" style="55" customWidth="1"/>
    <col min="13060" max="13060" width="47.875" style="55" customWidth="1"/>
    <col min="13061" max="13061" width="1.875" style="55" customWidth="1"/>
    <col min="13062" max="13312" width="9" style="55"/>
    <col min="13313" max="13313" width="2.125" style="55" customWidth="1"/>
    <col min="13314" max="13314" width="17.375" style="55" customWidth="1"/>
    <col min="13315" max="13315" width="10.625" style="55" customWidth="1"/>
    <col min="13316" max="13316" width="47.875" style="55" customWidth="1"/>
    <col min="13317" max="13317" width="1.875" style="55" customWidth="1"/>
    <col min="13318" max="13568" width="9" style="55"/>
    <col min="13569" max="13569" width="2.125" style="55" customWidth="1"/>
    <col min="13570" max="13570" width="17.375" style="55" customWidth="1"/>
    <col min="13571" max="13571" width="10.625" style="55" customWidth="1"/>
    <col min="13572" max="13572" width="47.875" style="55" customWidth="1"/>
    <col min="13573" max="13573" width="1.875" style="55" customWidth="1"/>
    <col min="13574" max="13824" width="9" style="55"/>
    <col min="13825" max="13825" width="2.125" style="55" customWidth="1"/>
    <col min="13826" max="13826" width="17.375" style="55" customWidth="1"/>
    <col min="13827" max="13827" width="10.625" style="55" customWidth="1"/>
    <col min="13828" max="13828" width="47.875" style="55" customWidth="1"/>
    <col min="13829" max="13829" width="1.875" style="55" customWidth="1"/>
    <col min="13830" max="14080" width="9" style="55"/>
    <col min="14081" max="14081" width="2.125" style="55" customWidth="1"/>
    <col min="14082" max="14082" width="17.375" style="55" customWidth="1"/>
    <col min="14083" max="14083" width="10.625" style="55" customWidth="1"/>
    <col min="14084" max="14084" width="47.875" style="55" customWidth="1"/>
    <col min="14085" max="14085" width="1.875" style="55" customWidth="1"/>
    <col min="14086" max="14336" width="9" style="55"/>
    <col min="14337" max="14337" width="2.125" style="55" customWidth="1"/>
    <col min="14338" max="14338" width="17.375" style="55" customWidth="1"/>
    <col min="14339" max="14339" width="10.625" style="55" customWidth="1"/>
    <col min="14340" max="14340" width="47.875" style="55" customWidth="1"/>
    <col min="14341" max="14341" width="1.875" style="55" customWidth="1"/>
    <col min="14342" max="14592" width="9" style="55"/>
    <col min="14593" max="14593" width="2.125" style="55" customWidth="1"/>
    <col min="14594" max="14594" width="17.375" style="55" customWidth="1"/>
    <col min="14595" max="14595" width="10.625" style="55" customWidth="1"/>
    <col min="14596" max="14596" width="47.875" style="55" customWidth="1"/>
    <col min="14597" max="14597" width="1.875" style="55" customWidth="1"/>
    <col min="14598" max="14848" width="9" style="55"/>
    <col min="14849" max="14849" width="2.125" style="55" customWidth="1"/>
    <col min="14850" max="14850" width="17.375" style="55" customWidth="1"/>
    <col min="14851" max="14851" width="10.625" style="55" customWidth="1"/>
    <col min="14852" max="14852" width="47.875" style="55" customWidth="1"/>
    <col min="14853" max="14853" width="1.875" style="55" customWidth="1"/>
    <col min="14854" max="15104" width="9" style="55"/>
    <col min="15105" max="15105" width="2.125" style="55" customWidth="1"/>
    <col min="15106" max="15106" width="17.375" style="55" customWidth="1"/>
    <col min="15107" max="15107" width="10.625" style="55" customWidth="1"/>
    <col min="15108" max="15108" width="47.875" style="55" customWidth="1"/>
    <col min="15109" max="15109" width="1.875" style="55" customWidth="1"/>
    <col min="15110" max="15360" width="9" style="55"/>
    <col min="15361" max="15361" width="2.125" style="55" customWidth="1"/>
    <col min="15362" max="15362" width="17.375" style="55" customWidth="1"/>
    <col min="15363" max="15363" width="10.625" style="55" customWidth="1"/>
    <col min="15364" max="15364" width="47.875" style="55" customWidth="1"/>
    <col min="15365" max="15365" width="1.875" style="55" customWidth="1"/>
    <col min="15366" max="15616" width="9" style="55"/>
    <col min="15617" max="15617" width="2.125" style="55" customWidth="1"/>
    <col min="15618" max="15618" width="17.375" style="55" customWidth="1"/>
    <col min="15619" max="15619" width="10.625" style="55" customWidth="1"/>
    <col min="15620" max="15620" width="47.875" style="55" customWidth="1"/>
    <col min="15621" max="15621" width="1.875" style="55" customWidth="1"/>
    <col min="15622" max="15872" width="9" style="55"/>
    <col min="15873" max="15873" width="2.125" style="55" customWidth="1"/>
    <col min="15874" max="15874" width="17.375" style="55" customWidth="1"/>
    <col min="15875" max="15875" width="10.625" style="55" customWidth="1"/>
    <col min="15876" max="15876" width="47.875" style="55" customWidth="1"/>
    <col min="15877" max="15877" width="1.875" style="55" customWidth="1"/>
    <col min="15878" max="16128" width="9" style="55"/>
    <col min="16129" max="16129" width="2.125" style="55" customWidth="1"/>
    <col min="16130" max="16130" width="17.375" style="55" customWidth="1"/>
    <col min="16131" max="16131" width="10.625" style="55" customWidth="1"/>
    <col min="16132" max="16132" width="47.875" style="55" customWidth="1"/>
    <col min="16133" max="16133" width="1.875" style="55" customWidth="1"/>
    <col min="16134" max="16384" width="9" style="55"/>
  </cols>
  <sheetData>
    <row r="1" spans="2:4" ht="9" customHeight="1"/>
    <row r="2" spans="2:4" ht="14.25">
      <c r="B2" s="54"/>
      <c r="C2" s="54"/>
    </row>
    <row r="3" spans="2:4" ht="14.25">
      <c r="B3" s="54"/>
      <c r="C3" s="54"/>
    </row>
    <row r="4" spans="2:4" ht="21" customHeight="1">
      <c r="B4" s="381" t="s">
        <v>162</v>
      </c>
      <c r="C4" s="382"/>
      <c r="D4" s="382"/>
    </row>
    <row r="5" spans="2:4" ht="19.5" customHeight="1">
      <c r="B5" s="86" t="s">
        <v>163</v>
      </c>
      <c r="C5" s="55" t="s">
        <v>164</v>
      </c>
    </row>
    <row r="6" spans="2:4" ht="19.5" customHeight="1">
      <c r="B6" s="86"/>
      <c r="C6" s="55" t="s">
        <v>165</v>
      </c>
    </row>
    <row r="7" spans="2:4">
      <c r="B7" s="86"/>
    </row>
    <row r="8" spans="2:4" ht="19.5" customHeight="1">
      <c r="B8" s="94" t="s">
        <v>166</v>
      </c>
      <c r="C8" s="94"/>
    </row>
    <row r="9" spans="2:4" ht="13.15" thickBot="1">
      <c r="B9" s="94"/>
      <c r="C9" s="94"/>
    </row>
    <row r="10" spans="2:4" ht="19.5" customHeight="1" thickTop="1" thickBot="1">
      <c r="B10" s="383" t="s">
        <v>167</v>
      </c>
      <c r="C10" s="384"/>
      <c r="D10" s="95" t="s">
        <v>168</v>
      </c>
    </row>
    <row r="11" spans="2:4" ht="18" customHeight="1">
      <c r="B11" s="377" t="s">
        <v>169</v>
      </c>
      <c r="C11" s="378"/>
      <c r="D11" s="96"/>
    </row>
    <row r="12" spans="2:4" ht="53.25" customHeight="1">
      <c r="B12" s="97"/>
      <c r="C12" s="98"/>
      <c r="D12" s="99" t="s">
        <v>170</v>
      </c>
    </row>
    <row r="13" spans="2:4" ht="18" customHeight="1">
      <c r="B13" s="97"/>
      <c r="C13" s="98"/>
      <c r="D13" s="99" t="s">
        <v>171</v>
      </c>
    </row>
    <row r="14" spans="2:4" ht="66.75" customHeight="1">
      <c r="B14" s="97"/>
      <c r="C14" s="98"/>
      <c r="D14" s="99" t="s">
        <v>172</v>
      </c>
    </row>
    <row r="15" spans="2:4" ht="18" customHeight="1">
      <c r="B15" s="97"/>
      <c r="C15" s="98"/>
      <c r="D15" s="99" t="s">
        <v>173</v>
      </c>
    </row>
    <row r="16" spans="2:4" ht="18" customHeight="1">
      <c r="B16" s="97"/>
      <c r="C16" s="98"/>
      <c r="D16" s="99" t="s">
        <v>174</v>
      </c>
    </row>
    <row r="17" spans="2:4" ht="18" customHeight="1">
      <c r="B17" s="97"/>
      <c r="C17" s="98"/>
      <c r="D17" s="99" t="s">
        <v>175</v>
      </c>
    </row>
    <row r="18" spans="2:4" ht="18" customHeight="1" thickBot="1">
      <c r="B18" s="100"/>
      <c r="C18" s="101"/>
      <c r="D18" s="102"/>
    </row>
    <row r="19" spans="2:4" ht="19.5" customHeight="1" thickBot="1">
      <c r="B19" s="385" t="s">
        <v>176</v>
      </c>
      <c r="C19" s="386"/>
      <c r="D19" s="103" t="s">
        <v>177</v>
      </c>
    </row>
    <row r="20" spans="2:4" ht="18" customHeight="1">
      <c r="B20" s="377" t="s">
        <v>178</v>
      </c>
      <c r="C20" s="378"/>
      <c r="D20" s="99" t="s">
        <v>179</v>
      </c>
    </row>
    <row r="21" spans="2:4" ht="18" customHeight="1">
      <c r="B21" s="104"/>
      <c r="C21" s="105"/>
      <c r="D21" s="99" t="s">
        <v>180</v>
      </c>
    </row>
    <row r="22" spans="2:4" ht="18.75" customHeight="1">
      <c r="B22" s="104"/>
      <c r="C22" s="105"/>
      <c r="D22" s="99" t="s">
        <v>181</v>
      </c>
    </row>
    <row r="23" spans="2:4" ht="18.75" customHeight="1">
      <c r="B23" s="104"/>
      <c r="C23" s="105"/>
      <c r="D23" s="99" t="s">
        <v>182</v>
      </c>
    </row>
    <row r="24" spans="2:4" ht="18.75" customHeight="1">
      <c r="B24" s="104"/>
      <c r="C24" s="105"/>
      <c r="D24" s="99" t="s">
        <v>183</v>
      </c>
    </row>
    <row r="25" spans="2:4" ht="18.75" customHeight="1" thickBot="1">
      <c r="B25" s="104"/>
      <c r="C25" s="105"/>
      <c r="D25" s="99"/>
    </row>
    <row r="26" spans="2:4" ht="18.75" customHeight="1">
      <c r="B26" s="377" t="s">
        <v>184</v>
      </c>
      <c r="C26" s="378"/>
      <c r="D26" s="106" t="s">
        <v>185</v>
      </c>
    </row>
    <row r="27" spans="2:4" ht="18.75" customHeight="1">
      <c r="B27" s="379"/>
      <c r="C27" s="380"/>
      <c r="D27" s="99" t="s">
        <v>186</v>
      </c>
    </row>
    <row r="28" spans="2:4" ht="18.75" customHeight="1">
      <c r="B28" s="107"/>
      <c r="C28" s="98"/>
      <c r="D28" s="108" t="s">
        <v>187</v>
      </c>
    </row>
    <row r="29" spans="2:4" ht="18.75" customHeight="1">
      <c r="B29" s="109"/>
      <c r="C29" s="105"/>
      <c r="D29" s="99" t="s">
        <v>188</v>
      </c>
    </row>
    <row r="30" spans="2:4" ht="18.75" customHeight="1">
      <c r="B30" s="109"/>
      <c r="C30" s="105"/>
      <c r="D30" s="99" t="s">
        <v>189</v>
      </c>
    </row>
    <row r="31" spans="2:4" ht="18.75" customHeight="1">
      <c r="B31" s="109"/>
      <c r="C31" s="105"/>
      <c r="D31" s="99" t="s">
        <v>190</v>
      </c>
    </row>
    <row r="32" spans="2:4" ht="18.75" customHeight="1" thickBot="1">
      <c r="B32" s="110"/>
      <c r="C32" s="111"/>
      <c r="D32" s="112" t="s">
        <v>191</v>
      </c>
    </row>
    <row r="33" spans="2:3" ht="13.15" thickTop="1">
      <c r="B33" s="94"/>
      <c r="C33" s="94"/>
    </row>
    <row r="34" spans="2:3">
      <c r="B34" s="94" t="s">
        <v>192</v>
      </c>
      <c r="C34" s="94"/>
    </row>
  </sheetData>
  <mergeCells count="6">
    <mergeCell ref="B26:C27"/>
    <mergeCell ref="B4:D4"/>
    <mergeCell ref="B10:C10"/>
    <mergeCell ref="B11:C11"/>
    <mergeCell ref="B19:C19"/>
    <mergeCell ref="B20:C20"/>
  </mergeCells>
  <phoneticPr fontId="1"/>
  <printOptions horizontalCentered="1" verticalCentered="1"/>
  <pageMargins left="0.51181102362204722" right="0.51181102362204722" top="0.55118110236220474" bottom="0.55118110236220474" header="0.31496062992125984" footer="0.31496062992125984"/>
  <pageSetup paperSize="9" scale="106"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O86"/>
  <sheetViews>
    <sheetView zoomScaleNormal="100" workbookViewId="0"/>
  </sheetViews>
  <sheetFormatPr defaultRowHeight="12.75"/>
  <cols>
    <col min="1" max="1" width="1.625" style="55" customWidth="1"/>
    <col min="2" max="2" width="2.125" style="55" customWidth="1"/>
    <col min="3" max="3" width="21.125" style="55" customWidth="1"/>
    <col min="4" max="4" width="9.875" style="55" customWidth="1"/>
    <col min="5" max="5" width="1.875" style="55" customWidth="1"/>
    <col min="6" max="6" width="2.125" style="55" customWidth="1"/>
    <col min="7" max="7" width="6.375" style="55" customWidth="1"/>
    <col min="8" max="8" width="7.625" style="55" customWidth="1"/>
    <col min="9" max="9" width="3.375" style="55" customWidth="1"/>
    <col min="10" max="10" width="4.375" style="55" customWidth="1"/>
    <col min="11" max="11" width="3.375" style="55" customWidth="1"/>
    <col min="12" max="12" width="4.375" style="55" customWidth="1"/>
    <col min="13" max="13" width="8.625" style="55" customWidth="1"/>
    <col min="14" max="14" width="2.375" style="55" customWidth="1"/>
    <col min="15" max="16" width="1.625" style="55" customWidth="1"/>
    <col min="17" max="256" width="9" style="55"/>
    <col min="257" max="257" width="1.625" style="55" customWidth="1"/>
    <col min="258" max="258" width="2.125" style="55" customWidth="1"/>
    <col min="259" max="259" width="21.125" style="55" customWidth="1"/>
    <col min="260" max="260" width="9.875" style="55" customWidth="1"/>
    <col min="261" max="261" width="1.875" style="55" customWidth="1"/>
    <col min="262" max="262" width="2.125" style="55" customWidth="1"/>
    <col min="263" max="263" width="6.375" style="55" customWidth="1"/>
    <col min="264" max="264" width="7.625" style="55" customWidth="1"/>
    <col min="265" max="265" width="3.375" style="55" customWidth="1"/>
    <col min="266" max="266" width="4.375" style="55" customWidth="1"/>
    <col min="267" max="267" width="3.375" style="55" customWidth="1"/>
    <col min="268" max="268" width="4.375" style="55" customWidth="1"/>
    <col min="269" max="269" width="8.625" style="55" customWidth="1"/>
    <col min="270" max="270" width="2.375" style="55" customWidth="1"/>
    <col min="271" max="272" width="1.625" style="55" customWidth="1"/>
    <col min="273" max="512" width="9" style="55"/>
    <col min="513" max="513" width="1.625" style="55" customWidth="1"/>
    <col min="514" max="514" width="2.125" style="55" customWidth="1"/>
    <col min="515" max="515" width="21.125" style="55" customWidth="1"/>
    <col min="516" max="516" width="9.875" style="55" customWidth="1"/>
    <col min="517" max="517" width="1.875" style="55" customWidth="1"/>
    <col min="518" max="518" width="2.125" style="55" customWidth="1"/>
    <col min="519" max="519" width="6.375" style="55" customWidth="1"/>
    <col min="520" max="520" width="7.625" style="55" customWidth="1"/>
    <col min="521" max="521" width="3.375" style="55" customWidth="1"/>
    <col min="522" max="522" width="4.375" style="55" customWidth="1"/>
    <col min="523" max="523" width="3.375" style="55" customWidth="1"/>
    <col min="524" max="524" width="4.375" style="55" customWidth="1"/>
    <col min="525" max="525" width="8.625" style="55" customWidth="1"/>
    <col min="526" max="526" width="2.375" style="55" customWidth="1"/>
    <col min="527" max="528" width="1.625" style="55" customWidth="1"/>
    <col min="529" max="768" width="9" style="55"/>
    <col min="769" max="769" width="1.625" style="55" customWidth="1"/>
    <col min="770" max="770" width="2.125" style="55" customWidth="1"/>
    <col min="771" max="771" width="21.125" style="55" customWidth="1"/>
    <col min="772" max="772" width="9.875" style="55" customWidth="1"/>
    <col min="773" max="773" width="1.875" style="55" customWidth="1"/>
    <col min="774" max="774" width="2.125" style="55" customWidth="1"/>
    <col min="775" max="775" width="6.375" style="55" customWidth="1"/>
    <col min="776" max="776" width="7.625" style="55" customWidth="1"/>
    <col min="777" max="777" width="3.375" style="55" customWidth="1"/>
    <col min="778" max="778" width="4.375" style="55" customWidth="1"/>
    <col min="779" max="779" width="3.375" style="55" customWidth="1"/>
    <col min="780" max="780" width="4.375" style="55" customWidth="1"/>
    <col min="781" max="781" width="8.625" style="55" customWidth="1"/>
    <col min="782" max="782" width="2.375" style="55" customWidth="1"/>
    <col min="783" max="784" width="1.625" style="55" customWidth="1"/>
    <col min="785" max="1024" width="9" style="55"/>
    <col min="1025" max="1025" width="1.625" style="55" customWidth="1"/>
    <col min="1026" max="1026" width="2.125" style="55" customWidth="1"/>
    <col min="1027" max="1027" width="21.125" style="55" customWidth="1"/>
    <col min="1028" max="1028" width="9.875" style="55" customWidth="1"/>
    <col min="1029" max="1029" width="1.875" style="55" customWidth="1"/>
    <col min="1030" max="1030" width="2.125" style="55" customWidth="1"/>
    <col min="1031" max="1031" width="6.375" style="55" customWidth="1"/>
    <col min="1032" max="1032" width="7.625" style="55" customWidth="1"/>
    <col min="1033" max="1033" width="3.375" style="55" customWidth="1"/>
    <col min="1034" max="1034" width="4.375" style="55" customWidth="1"/>
    <col min="1035" max="1035" width="3.375" style="55" customWidth="1"/>
    <col min="1036" max="1036" width="4.375" style="55" customWidth="1"/>
    <col min="1037" max="1037" width="8.625" style="55" customWidth="1"/>
    <col min="1038" max="1038" width="2.375" style="55" customWidth="1"/>
    <col min="1039" max="1040" width="1.625" style="55" customWidth="1"/>
    <col min="1041" max="1280" width="9" style="55"/>
    <col min="1281" max="1281" width="1.625" style="55" customWidth="1"/>
    <col min="1282" max="1282" width="2.125" style="55" customWidth="1"/>
    <col min="1283" max="1283" width="21.125" style="55" customWidth="1"/>
    <col min="1284" max="1284" width="9.875" style="55" customWidth="1"/>
    <col min="1285" max="1285" width="1.875" style="55" customWidth="1"/>
    <col min="1286" max="1286" width="2.125" style="55" customWidth="1"/>
    <col min="1287" max="1287" width="6.375" style="55" customWidth="1"/>
    <col min="1288" max="1288" width="7.625" style="55" customWidth="1"/>
    <col min="1289" max="1289" width="3.375" style="55" customWidth="1"/>
    <col min="1290" max="1290" width="4.375" style="55" customWidth="1"/>
    <col min="1291" max="1291" width="3.375" style="55" customWidth="1"/>
    <col min="1292" max="1292" width="4.375" style="55" customWidth="1"/>
    <col min="1293" max="1293" width="8.625" style="55" customWidth="1"/>
    <col min="1294" max="1294" width="2.375" style="55" customWidth="1"/>
    <col min="1295" max="1296" width="1.625" style="55" customWidth="1"/>
    <col min="1297" max="1536" width="9" style="55"/>
    <col min="1537" max="1537" width="1.625" style="55" customWidth="1"/>
    <col min="1538" max="1538" width="2.125" style="55" customWidth="1"/>
    <col min="1539" max="1539" width="21.125" style="55" customWidth="1"/>
    <col min="1540" max="1540" width="9.875" style="55" customWidth="1"/>
    <col min="1541" max="1541" width="1.875" style="55" customWidth="1"/>
    <col min="1542" max="1542" width="2.125" style="55" customWidth="1"/>
    <col min="1543" max="1543" width="6.375" style="55" customWidth="1"/>
    <col min="1544" max="1544" width="7.625" style="55" customWidth="1"/>
    <col min="1545" max="1545" width="3.375" style="55" customWidth="1"/>
    <col min="1546" max="1546" width="4.375" style="55" customWidth="1"/>
    <col min="1547" max="1547" width="3.375" style="55" customWidth="1"/>
    <col min="1548" max="1548" width="4.375" style="55" customWidth="1"/>
    <col min="1549" max="1549" width="8.625" style="55" customWidth="1"/>
    <col min="1550" max="1550" width="2.375" style="55" customWidth="1"/>
    <col min="1551" max="1552" width="1.625" style="55" customWidth="1"/>
    <col min="1553" max="1792" width="9" style="55"/>
    <col min="1793" max="1793" width="1.625" style="55" customWidth="1"/>
    <col min="1794" max="1794" width="2.125" style="55" customWidth="1"/>
    <col min="1795" max="1795" width="21.125" style="55" customWidth="1"/>
    <col min="1796" max="1796" width="9.875" style="55" customWidth="1"/>
    <col min="1797" max="1797" width="1.875" style="55" customWidth="1"/>
    <col min="1798" max="1798" width="2.125" style="55" customWidth="1"/>
    <col min="1799" max="1799" width="6.375" style="55" customWidth="1"/>
    <col min="1800" max="1800" width="7.625" style="55" customWidth="1"/>
    <col min="1801" max="1801" width="3.375" style="55" customWidth="1"/>
    <col min="1802" max="1802" width="4.375" style="55" customWidth="1"/>
    <col min="1803" max="1803" width="3.375" style="55" customWidth="1"/>
    <col min="1804" max="1804" width="4.375" style="55" customWidth="1"/>
    <col min="1805" max="1805" width="8.625" style="55" customWidth="1"/>
    <col min="1806" max="1806" width="2.375" style="55" customWidth="1"/>
    <col min="1807" max="1808" width="1.625" style="55" customWidth="1"/>
    <col min="1809" max="2048" width="9" style="55"/>
    <col min="2049" max="2049" width="1.625" style="55" customWidth="1"/>
    <col min="2050" max="2050" width="2.125" style="55" customWidth="1"/>
    <col min="2051" max="2051" width="21.125" style="55" customWidth="1"/>
    <col min="2052" max="2052" width="9.875" style="55" customWidth="1"/>
    <col min="2053" max="2053" width="1.875" style="55" customWidth="1"/>
    <col min="2054" max="2054" width="2.125" style="55" customWidth="1"/>
    <col min="2055" max="2055" width="6.375" style="55" customWidth="1"/>
    <col min="2056" max="2056" width="7.625" style="55" customWidth="1"/>
    <col min="2057" max="2057" width="3.375" style="55" customWidth="1"/>
    <col min="2058" max="2058" width="4.375" style="55" customWidth="1"/>
    <col min="2059" max="2059" width="3.375" style="55" customWidth="1"/>
    <col min="2060" max="2060" width="4.375" style="55" customWidth="1"/>
    <col min="2061" max="2061" width="8.625" style="55" customWidth="1"/>
    <col min="2062" max="2062" width="2.375" style="55" customWidth="1"/>
    <col min="2063" max="2064" width="1.625" style="55" customWidth="1"/>
    <col min="2065" max="2304" width="9" style="55"/>
    <col min="2305" max="2305" width="1.625" style="55" customWidth="1"/>
    <col min="2306" max="2306" width="2.125" style="55" customWidth="1"/>
    <col min="2307" max="2307" width="21.125" style="55" customWidth="1"/>
    <col min="2308" max="2308" width="9.875" style="55" customWidth="1"/>
    <col min="2309" max="2309" width="1.875" style="55" customWidth="1"/>
    <col min="2310" max="2310" width="2.125" style="55" customWidth="1"/>
    <col min="2311" max="2311" width="6.375" style="55" customWidth="1"/>
    <col min="2312" max="2312" width="7.625" style="55" customWidth="1"/>
    <col min="2313" max="2313" width="3.375" style="55" customWidth="1"/>
    <col min="2314" max="2314" width="4.375" style="55" customWidth="1"/>
    <col min="2315" max="2315" width="3.375" style="55" customWidth="1"/>
    <col min="2316" max="2316" width="4.375" style="55" customWidth="1"/>
    <col min="2317" max="2317" width="8.625" style="55" customWidth="1"/>
    <col min="2318" max="2318" width="2.375" style="55" customWidth="1"/>
    <col min="2319" max="2320" width="1.625" style="55" customWidth="1"/>
    <col min="2321" max="2560" width="9" style="55"/>
    <col min="2561" max="2561" width="1.625" style="55" customWidth="1"/>
    <col min="2562" max="2562" width="2.125" style="55" customWidth="1"/>
    <col min="2563" max="2563" width="21.125" style="55" customWidth="1"/>
    <col min="2564" max="2564" width="9.875" style="55" customWidth="1"/>
    <col min="2565" max="2565" width="1.875" style="55" customWidth="1"/>
    <col min="2566" max="2566" width="2.125" style="55" customWidth="1"/>
    <col min="2567" max="2567" width="6.375" style="55" customWidth="1"/>
    <col min="2568" max="2568" width="7.625" style="55" customWidth="1"/>
    <col min="2569" max="2569" width="3.375" style="55" customWidth="1"/>
    <col min="2570" max="2570" width="4.375" style="55" customWidth="1"/>
    <col min="2571" max="2571" width="3.375" style="55" customWidth="1"/>
    <col min="2572" max="2572" width="4.375" style="55" customWidth="1"/>
    <col min="2573" max="2573" width="8.625" style="55" customWidth="1"/>
    <col min="2574" max="2574" width="2.375" style="55" customWidth="1"/>
    <col min="2575" max="2576" width="1.625" style="55" customWidth="1"/>
    <col min="2577" max="2816" width="9" style="55"/>
    <col min="2817" max="2817" width="1.625" style="55" customWidth="1"/>
    <col min="2818" max="2818" width="2.125" style="55" customWidth="1"/>
    <col min="2819" max="2819" width="21.125" style="55" customWidth="1"/>
    <col min="2820" max="2820" width="9.875" style="55" customWidth="1"/>
    <col min="2821" max="2821" width="1.875" style="55" customWidth="1"/>
    <col min="2822" max="2822" width="2.125" style="55" customWidth="1"/>
    <col min="2823" max="2823" width="6.375" style="55" customWidth="1"/>
    <col min="2824" max="2824" width="7.625" style="55" customWidth="1"/>
    <col min="2825" max="2825" width="3.375" style="55" customWidth="1"/>
    <col min="2826" max="2826" width="4.375" style="55" customWidth="1"/>
    <col min="2827" max="2827" width="3.375" style="55" customWidth="1"/>
    <col min="2828" max="2828" width="4.375" style="55" customWidth="1"/>
    <col min="2829" max="2829" width="8.625" style="55" customWidth="1"/>
    <col min="2830" max="2830" width="2.375" style="55" customWidth="1"/>
    <col min="2831" max="2832" width="1.625" style="55" customWidth="1"/>
    <col min="2833" max="3072" width="9" style="55"/>
    <col min="3073" max="3073" width="1.625" style="55" customWidth="1"/>
    <col min="3074" max="3074" width="2.125" style="55" customWidth="1"/>
    <col min="3075" max="3075" width="21.125" style="55" customWidth="1"/>
    <col min="3076" max="3076" width="9.875" style="55" customWidth="1"/>
    <col min="3077" max="3077" width="1.875" style="55" customWidth="1"/>
    <col min="3078" max="3078" width="2.125" style="55" customWidth="1"/>
    <col min="3079" max="3079" width="6.375" style="55" customWidth="1"/>
    <col min="3080" max="3080" width="7.625" style="55" customWidth="1"/>
    <col min="3081" max="3081" width="3.375" style="55" customWidth="1"/>
    <col min="3082" max="3082" width="4.375" style="55" customWidth="1"/>
    <col min="3083" max="3083" width="3.375" style="55" customWidth="1"/>
    <col min="3084" max="3084" width="4.375" style="55" customWidth="1"/>
    <col min="3085" max="3085" width="8.625" style="55" customWidth="1"/>
    <col min="3086" max="3086" width="2.375" style="55" customWidth="1"/>
    <col min="3087" max="3088" width="1.625" style="55" customWidth="1"/>
    <col min="3089" max="3328" width="9" style="55"/>
    <col min="3329" max="3329" width="1.625" style="55" customWidth="1"/>
    <col min="3330" max="3330" width="2.125" style="55" customWidth="1"/>
    <col min="3331" max="3331" width="21.125" style="55" customWidth="1"/>
    <col min="3332" max="3332" width="9.875" style="55" customWidth="1"/>
    <col min="3333" max="3333" width="1.875" style="55" customWidth="1"/>
    <col min="3334" max="3334" width="2.125" style="55" customWidth="1"/>
    <col min="3335" max="3335" width="6.375" style="55" customWidth="1"/>
    <col min="3336" max="3336" width="7.625" style="55" customWidth="1"/>
    <col min="3337" max="3337" width="3.375" style="55" customWidth="1"/>
    <col min="3338" max="3338" width="4.375" style="55" customWidth="1"/>
    <col min="3339" max="3339" width="3.375" style="55" customWidth="1"/>
    <col min="3340" max="3340" width="4.375" style="55" customWidth="1"/>
    <col min="3341" max="3341" width="8.625" style="55" customWidth="1"/>
    <col min="3342" max="3342" width="2.375" style="55" customWidth="1"/>
    <col min="3343" max="3344" width="1.625" style="55" customWidth="1"/>
    <col min="3345" max="3584" width="9" style="55"/>
    <col min="3585" max="3585" width="1.625" style="55" customWidth="1"/>
    <col min="3586" max="3586" width="2.125" style="55" customWidth="1"/>
    <col min="3587" max="3587" width="21.125" style="55" customWidth="1"/>
    <col min="3588" max="3588" width="9.875" style="55" customWidth="1"/>
    <col min="3589" max="3589" width="1.875" style="55" customWidth="1"/>
    <col min="3590" max="3590" width="2.125" style="55" customWidth="1"/>
    <col min="3591" max="3591" width="6.375" style="55" customWidth="1"/>
    <col min="3592" max="3592" width="7.625" style="55" customWidth="1"/>
    <col min="3593" max="3593" width="3.375" style="55" customWidth="1"/>
    <col min="3594" max="3594" width="4.375" style="55" customWidth="1"/>
    <col min="3595" max="3595" width="3.375" style="55" customWidth="1"/>
    <col min="3596" max="3596" width="4.375" style="55" customWidth="1"/>
    <col min="3597" max="3597" width="8.625" style="55" customWidth="1"/>
    <col min="3598" max="3598" width="2.375" style="55" customWidth="1"/>
    <col min="3599" max="3600" width="1.625" style="55" customWidth="1"/>
    <col min="3601" max="3840" width="9" style="55"/>
    <col min="3841" max="3841" width="1.625" style="55" customWidth="1"/>
    <col min="3842" max="3842" width="2.125" style="55" customWidth="1"/>
    <col min="3843" max="3843" width="21.125" style="55" customWidth="1"/>
    <col min="3844" max="3844" width="9.875" style="55" customWidth="1"/>
    <col min="3845" max="3845" width="1.875" style="55" customWidth="1"/>
    <col min="3846" max="3846" width="2.125" style="55" customWidth="1"/>
    <col min="3847" max="3847" width="6.375" style="55" customWidth="1"/>
    <col min="3848" max="3848" width="7.625" style="55" customWidth="1"/>
    <col min="3849" max="3849" width="3.375" style="55" customWidth="1"/>
    <col min="3850" max="3850" width="4.375" style="55" customWidth="1"/>
    <col min="3851" max="3851" width="3.375" style="55" customWidth="1"/>
    <col min="3852" max="3852" width="4.375" style="55" customWidth="1"/>
    <col min="3853" max="3853" width="8.625" style="55" customWidth="1"/>
    <col min="3854" max="3854" width="2.375" style="55" customWidth="1"/>
    <col min="3855" max="3856" width="1.625" style="55" customWidth="1"/>
    <col min="3857" max="4096" width="9" style="55"/>
    <col min="4097" max="4097" width="1.625" style="55" customWidth="1"/>
    <col min="4098" max="4098" width="2.125" style="55" customWidth="1"/>
    <col min="4099" max="4099" width="21.125" style="55" customWidth="1"/>
    <col min="4100" max="4100" width="9.875" style="55" customWidth="1"/>
    <col min="4101" max="4101" width="1.875" style="55" customWidth="1"/>
    <col min="4102" max="4102" width="2.125" style="55" customWidth="1"/>
    <col min="4103" max="4103" width="6.375" style="55" customWidth="1"/>
    <col min="4104" max="4104" width="7.625" style="55" customWidth="1"/>
    <col min="4105" max="4105" width="3.375" style="55" customWidth="1"/>
    <col min="4106" max="4106" width="4.375" style="55" customWidth="1"/>
    <col min="4107" max="4107" width="3.375" style="55" customWidth="1"/>
    <col min="4108" max="4108" width="4.375" style="55" customWidth="1"/>
    <col min="4109" max="4109" width="8.625" style="55" customWidth="1"/>
    <col min="4110" max="4110" width="2.375" style="55" customWidth="1"/>
    <col min="4111" max="4112" width="1.625" style="55" customWidth="1"/>
    <col min="4113" max="4352" width="9" style="55"/>
    <col min="4353" max="4353" width="1.625" style="55" customWidth="1"/>
    <col min="4354" max="4354" width="2.125" style="55" customWidth="1"/>
    <col min="4355" max="4355" width="21.125" style="55" customWidth="1"/>
    <col min="4356" max="4356" width="9.875" style="55" customWidth="1"/>
    <col min="4357" max="4357" width="1.875" style="55" customWidth="1"/>
    <col min="4358" max="4358" width="2.125" style="55" customWidth="1"/>
    <col min="4359" max="4359" width="6.375" style="55" customWidth="1"/>
    <col min="4360" max="4360" width="7.625" style="55" customWidth="1"/>
    <col min="4361" max="4361" width="3.375" style="55" customWidth="1"/>
    <col min="4362" max="4362" width="4.375" style="55" customWidth="1"/>
    <col min="4363" max="4363" width="3.375" style="55" customWidth="1"/>
    <col min="4364" max="4364" width="4.375" style="55" customWidth="1"/>
    <col min="4365" max="4365" width="8.625" style="55" customWidth="1"/>
    <col min="4366" max="4366" width="2.375" style="55" customWidth="1"/>
    <col min="4367" max="4368" width="1.625" style="55" customWidth="1"/>
    <col min="4369" max="4608" width="9" style="55"/>
    <col min="4609" max="4609" width="1.625" style="55" customWidth="1"/>
    <col min="4610" max="4610" width="2.125" style="55" customWidth="1"/>
    <col min="4611" max="4611" width="21.125" style="55" customWidth="1"/>
    <col min="4612" max="4612" width="9.875" style="55" customWidth="1"/>
    <col min="4613" max="4613" width="1.875" style="55" customWidth="1"/>
    <col min="4614" max="4614" width="2.125" style="55" customWidth="1"/>
    <col min="4615" max="4615" width="6.375" style="55" customWidth="1"/>
    <col min="4616" max="4616" width="7.625" style="55" customWidth="1"/>
    <col min="4617" max="4617" width="3.375" style="55" customWidth="1"/>
    <col min="4618" max="4618" width="4.375" style="55" customWidth="1"/>
    <col min="4619" max="4619" width="3.375" style="55" customWidth="1"/>
    <col min="4620" max="4620" width="4.375" style="55" customWidth="1"/>
    <col min="4621" max="4621" width="8.625" style="55" customWidth="1"/>
    <col min="4622" max="4622" width="2.375" style="55" customWidth="1"/>
    <col min="4623" max="4624" width="1.625" style="55" customWidth="1"/>
    <col min="4625" max="4864" width="9" style="55"/>
    <col min="4865" max="4865" width="1.625" style="55" customWidth="1"/>
    <col min="4866" max="4866" width="2.125" style="55" customWidth="1"/>
    <col min="4867" max="4867" width="21.125" style="55" customWidth="1"/>
    <col min="4868" max="4868" width="9.875" style="55" customWidth="1"/>
    <col min="4869" max="4869" width="1.875" style="55" customWidth="1"/>
    <col min="4870" max="4870" width="2.125" style="55" customWidth="1"/>
    <col min="4871" max="4871" width="6.375" style="55" customWidth="1"/>
    <col min="4872" max="4872" width="7.625" style="55" customWidth="1"/>
    <col min="4873" max="4873" width="3.375" style="55" customWidth="1"/>
    <col min="4874" max="4874" width="4.375" style="55" customWidth="1"/>
    <col min="4875" max="4875" width="3.375" style="55" customWidth="1"/>
    <col min="4876" max="4876" width="4.375" style="55" customWidth="1"/>
    <col min="4877" max="4877" width="8.625" style="55" customWidth="1"/>
    <col min="4878" max="4878" width="2.375" style="55" customWidth="1"/>
    <col min="4879" max="4880" width="1.625" style="55" customWidth="1"/>
    <col min="4881" max="5120" width="9" style="55"/>
    <col min="5121" max="5121" width="1.625" style="55" customWidth="1"/>
    <col min="5122" max="5122" width="2.125" style="55" customWidth="1"/>
    <col min="5123" max="5123" width="21.125" style="55" customWidth="1"/>
    <col min="5124" max="5124" width="9.875" style="55" customWidth="1"/>
    <col min="5125" max="5125" width="1.875" style="55" customWidth="1"/>
    <col min="5126" max="5126" width="2.125" style="55" customWidth="1"/>
    <col min="5127" max="5127" width="6.375" style="55" customWidth="1"/>
    <col min="5128" max="5128" width="7.625" style="55" customWidth="1"/>
    <col min="5129" max="5129" width="3.375" style="55" customWidth="1"/>
    <col min="5130" max="5130" width="4.375" style="55" customWidth="1"/>
    <col min="5131" max="5131" width="3.375" style="55" customWidth="1"/>
    <col min="5132" max="5132" width="4.375" style="55" customWidth="1"/>
    <col min="5133" max="5133" width="8.625" style="55" customWidth="1"/>
    <col min="5134" max="5134" width="2.375" style="55" customWidth="1"/>
    <col min="5135" max="5136" width="1.625" style="55" customWidth="1"/>
    <col min="5137" max="5376" width="9" style="55"/>
    <col min="5377" max="5377" width="1.625" style="55" customWidth="1"/>
    <col min="5378" max="5378" width="2.125" style="55" customWidth="1"/>
    <col min="5379" max="5379" width="21.125" style="55" customWidth="1"/>
    <col min="5380" max="5380" width="9.875" style="55" customWidth="1"/>
    <col min="5381" max="5381" width="1.875" style="55" customWidth="1"/>
    <col min="5382" max="5382" width="2.125" style="55" customWidth="1"/>
    <col min="5383" max="5383" width="6.375" style="55" customWidth="1"/>
    <col min="5384" max="5384" width="7.625" style="55" customWidth="1"/>
    <col min="5385" max="5385" width="3.375" style="55" customWidth="1"/>
    <col min="5386" max="5386" width="4.375" style="55" customWidth="1"/>
    <col min="5387" max="5387" width="3.375" style="55" customWidth="1"/>
    <col min="5388" max="5388" width="4.375" style="55" customWidth="1"/>
    <col min="5389" max="5389" width="8.625" style="55" customWidth="1"/>
    <col min="5390" max="5390" width="2.375" style="55" customWidth="1"/>
    <col min="5391" max="5392" width="1.625" style="55" customWidth="1"/>
    <col min="5393" max="5632" width="9" style="55"/>
    <col min="5633" max="5633" width="1.625" style="55" customWidth="1"/>
    <col min="5634" max="5634" width="2.125" style="55" customWidth="1"/>
    <col min="5635" max="5635" width="21.125" style="55" customWidth="1"/>
    <col min="5636" max="5636" width="9.875" style="55" customWidth="1"/>
    <col min="5637" max="5637" width="1.875" style="55" customWidth="1"/>
    <col min="5638" max="5638" width="2.125" style="55" customWidth="1"/>
    <col min="5639" max="5639" width="6.375" style="55" customWidth="1"/>
    <col min="5640" max="5640" width="7.625" style="55" customWidth="1"/>
    <col min="5641" max="5641" width="3.375" style="55" customWidth="1"/>
    <col min="5642" max="5642" width="4.375" style="55" customWidth="1"/>
    <col min="5643" max="5643" width="3.375" style="55" customWidth="1"/>
    <col min="5644" max="5644" width="4.375" style="55" customWidth="1"/>
    <col min="5645" max="5645" width="8.625" style="55" customWidth="1"/>
    <col min="5646" max="5646" width="2.375" style="55" customWidth="1"/>
    <col min="5647" max="5648" width="1.625" style="55" customWidth="1"/>
    <col min="5649" max="5888" width="9" style="55"/>
    <col min="5889" max="5889" width="1.625" style="55" customWidth="1"/>
    <col min="5890" max="5890" width="2.125" style="55" customWidth="1"/>
    <col min="5891" max="5891" width="21.125" style="55" customWidth="1"/>
    <col min="5892" max="5892" width="9.875" style="55" customWidth="1"/>
    <col min="5893" max="5893" width="1.875" style="55" customWidth="1"/>
    <col min="5894" max="5894" width="2.125" style="55" customWidth="1"/>
    <col min="5895" max="5895" width="6.375" style="55" customWidth="1"/>
    <col min="5896" max="5896" width="7.625" style="55" customWidth="1"/>
    <col min="5897" max="5897" width="3.375" style="55" customWidth="1"/>
    <col min="5898" max="5898" width="4.375" style="55" customWidth="1"/>
    <col min="5899" max="5899" width="3.375" style="55" customWidth="1"/>
    <col min="5900" max="5900" width="4.375" style="55" customWidth="1"/>
    <col min="5901" max="5901" width="8.625" style="55" customWidth="1"/>
    <col min="5902" max="5902" width="2.375" style="55" customWidth="1"/>
    <col min="5903" max="5904" width="1.625" style="55" customWidth="1"/>
    <col min="5905" max="6144" width="9" style="55"/>
    <col min="6145" max="6145" width="1.625" style="55" customWidth="1"/>
    <col min="6146" max="6146" width="2.125" style="55" customWidth="1"/>
    <col min="6147" max="6147" width="21.125" style="55" customWidth="1"/>
    <col min="6148" max="6148" width="9.875" style="55" customWidth="1"/>
    <col min="6149" max="6149" width="1.875" style="55" customWidth="1"/>
    <col min="6150" max="6150" width="2.125" style="55" customWidth="1"/>
    <col min="6151" max="6151" width="6.375" style="55" customWidth="1"/>
    <col min="6152" max="6152" width="7.625" style="55" customWidth="1"/>
    <col min="6153" max="6153" width="3.375" style="55" customWidth="1"/>
    <col min="6154" max="6154" width="4.375" style="55" customWidth="1"/>
    <col min="6155" max="6155" width="3.375" style="55" customWidth="1"/>
    <col min="6156" max="6156" width="4.375" style="55" customWidth="1"/>
    <col min="6157" max="6157" width="8.625" style="55" customWidth="1"/>
    <col min="6158" max="6158" width="2.375" style="55" customWidth="1"/>
    <col min="6159" max="6160" width="1.625" style="55" customWidth="1"/>
    <col min="6161" max="6400" width="9" style="55"/>
    <col min="6401" max="6401" width="1.625" style="55" customWidth="1"/>
    <col min="6402" max="6402" width="2.125" style="55" customWidth="1"/>
    <col min="6403" max="6403" width="21.125" style="55" customWidth="1"/>
    <col min="6404" max="6404" width="9.875" style="55" customWidth="1"/>
    <col min="6405" max="6405" width="1.875" style="55" customWidth="1"/>
    <col min="6406" max="6406" width="2.125" style="55" customWidth="1"/>
    <col min="6407" max="6407" width="6.375" style="55" customWidth="1"/>
    <col min="6408" max="6408" width="7.625" style="55" customWidth="1"/>
    <col min="6409" max="6409" width="3.375" style="55" customWidth="1"/>
    <col min="6410" max="6410" width="4.375" style="55" customWidth="1"/>
    <col min="6411" max="6411" width="3.375" style="55" customWidth="1"/>
    <col min="6412" max="6412" width="4.375" style="55" customWidth="1"/>
    <col min="6413" max="6413" width="8.625" style="55" customWidth="1"/>
    <col min="6414" max="6414" width="2.375" style="55" customWidth="1"/>
    <col min="6415" max="6416" width="1.625" style="55" customWidth="1"/>
    <col min="6417" max="6656" width="9" style="55"/>
    <col min="6657" max="6657" width="1.625" style="55" customWidth="1"/>
    <col min="6658" max="6658" width="2.125" style="55" customWidth="1"/>
    <col min="6659" max="6659" width="21.125" style="55" customWidth="1"/>
    <col min="6660" max="6660" width="9.875" style="55" customWidth="1"/>
    <col min="6661" max="6661" width="1.875" style="55" customWidth="1"/>
    <col min="6662" max="6662" width="2.125" style="55" customWidth="1"/>
    <col min="6663" max="6663" width="6.375" style="55" customWidth="1"/>
    <col min="6664" max="6664" width="7.625" style="55" customWidth="1"/>
    <col min="6665" max="6665" width="3.375" style="55" customWidth="1"/>
    <col min="6666" max="6666" width="4.375" style="55" customWidth="1"/>
    <col min="6667" max="6667" width="3.375" style="55" customWidth="1"/>
    <col min="6668" max="6668" width="4.375" style="55" customWidth="1"/>
    <col min="6669" max="6669" width="8.625" style="55" customWidth="1"/>
    <col min="6670" max="6670" width="2.375" style="55" customWidth="1"/>
    <col min="6671" max="6672" width="1.625" style="55" customWidth="1"/>
    <col min="6673" max="6912" width="9" style="55"/>
    <col min="6913" max="6913" width="1.625" style="55" customWidth="1"/>
    <col min="6914" max="6914" width="2.125" style="55" customWidth="1"/>
    <col min="6915" max="6915" width="21.125" style="55" customWidth="1"/>
    <col min="6916" max="6916" width="9.875" style="55" customWidth="1"/>
    <col min="6917" max="6917" width="1.875" style="55" customWidth="1"/>
    <col min="6918" max="6918" width="2.125" style="55" customWidth="1"/>
    <col min="6919" max="6919" width="6.375" style="55" customWidth="1"/>
    <col min="6920" max="6920" width="7.625" style="55" customWidth="1"/>
    <col min="6921" max="6921" width="3.375" style="55" customWidth="1"/>
    <col min="6922" max="6922" width="4.375" style="55" customWidth="1"/>
    <col min="6923" max="6923" width="3.375" style="55" customWidth="1"/>
    <col min="6924" max="6924" width="4.375" style="55" customWidth="1"/>
    <col min="6925" max="6925" width="8.625" style="55" customWidth="1"/>
    <col min="6926" max="6926" width="2.375" style="55" customWidth="1"/>
    <col min="6927" max="6928" width="1.625" style="55" customWidth="1"/>
    <col min="6929" max="7168" width="9" style="55"/>
    <col min="7169" max="7169" width="1.625" style="55" customWidth="1"/>
    <col min="7170" max="7170" width="2.125" style="55" customWidth="1"/>
    <col min="7171" max="7171" width="21.125" style="55" customWidth="1"/>
    <col min="7172" max="7172" width="9.875" style="55" customWidth="1"/>
    <col min="7173" max="7173" width="1.875" style="55" customWidth="1"/>
    <col min="7174" max="7174" width="2.125" style="55" customWidth="1"/>
    <col min="7175" max="7175" width="6.375" style="55" customWidth="1"/>
    <col min="7176" max="7176" width="7.625" style="55" customWidth="1"/>
    <col min="7177" max="7177" width="3.375" style="55" customWidth="1"/>
    <col min="7178" max="7178" width="4.375" style="55" customWidth="1"/>
    <col min="7179" max="7179" width="3.375" style="55" customWidth="1"/>
    <col min="7180" max="7180" width="4.375" style="55" customWidth="1"/>
    <col min="7181" max="7181" width="8.625" style="55" customWidth="1"/>
    <col min="7182" max="7182" width="2.375" style="55" customWidth="1"/>
    <col min="7183" max="7184" width="1.625" style="55" customWidth="1"/>
    <col min="7185" max="7424" width="9" style="55"/>
    <col min="7425" max="7425" width="1.625" style="55" customWidth="1"/>
    <col min="7426" max="7426" width="2.125" style="55" customWidth="1"/>
    <col min="7427" max="7427" width="21.125" style="55" customWidth="1"/>
    <col min="7428" max="7428" width="9.875" style="55" customWidth="1"/>
    <col min="7429" max="7429" width="1.875" style="55" customWidth="1"/>
    <col min="7430" max="7430" width="2.125" style="55" customWidth="1"/>
    <col min="7431" max="7431" width="6.375" style="55" customWidth="1"/>
    <col min="7432" max="7432" width="7.625" style="55" customWidth="1"/>
    <col min="7433" max="7433" width="3.375" style="55" customWidth="1"/>
    <col min="7434" max="7434" width="4.375" style="55" customWidth="1"/>
    <col min="7435" max="7435" width="3.375" style="55" customWidth="1"/>
    <col min="7436" max="7436" width="4.375" style="55" customWidth="1"/>
    <col min="7437" max="7437" width="8.625" style="55" customWidth="1"/>
    <col min="7438" max="7438" width="2.375" style="55" customWidth="1"/>
    <col min="7439" max="7440" width="1.625" style="55" customWidth="1"/>
    <col min="7441" max="7680" width="9" style="55"/>
    <col min="7681" max="7681" width="1.625" style="55" customWidth="1"/>
    <col min="7682" max="7682" width="2.125" style="55" customWidth="1"/>
    <col min="7683" max="7683" width="21.125" style="55" customWidth="1"/>
    <col min="7684" max="7684" width="9.875" style="55" customWidth="1"/>
    <col min="7685" max="7685" width="1.875" style="55" customWidth="1"/>
    <col min="7686" max="7686" width="2.125" style="55" customWidth="1"/>
    <col min="7687" max="7687" width="6.375" style="55" customWidth="1"/>
    <col min="7688" max="7688" width="7.625" style="55" customWidth="1"/>
    <col min="7689" max="7689" width="3.375" style="55" customWidth="1"/>
    <col min="7690" max="7690" width="4.375" style="55" customWidth="1"/>
    <col min="7691" max="7691" width="3.375" style="55" customWidth="1"/>
    <col min="7692" max="7692" width="4.375" style="55" customWidth="1"/>
    <col min="7693" max="7693" width="8.625" style="55" customWidth="1"/>
    <col min="7694" max="7694" width="2.375" style="55" customWidth="1"/>
    <col min="7695" max="7696" width="1.625" style="55" customWidth="1"/>
    <col min="7697" max="7936" width="9" style="55"/>
    <col min="7937" max="7937" width="1.625" style="55" customWidth="1"/>
    <col min="7938" max="7938" width="2.125" style="55" customWidth="1"/>
    <col min="7939" max="7939" width="21.125" style="55" customWidth="1"/>
    <col min="7940" max="7940" width="9.875" style="55" customWidth="1"/>
    <col min="7941" max="7941" width="1.875" style="55" customWidth="1"/>
    <col min="7942" max="7942" width="2.125" style="55" customWidth="1"/>
    <col min="7943" max="7943" width="6.375" style="55" customWidth="1"/>
    <col min="7944" max="7944" width="7.625" style="55" customWidth="1"/>
    <col min="7945" max="7945" width="3.375" style="55" customWidth="1"/>
    <col min="7946" max="7946" width="4.375" style="55" customWidth="1"/>
    <col min="7947" max="7947" width="3.375" style="55" customWidth="1"/>
    <col min="7948" max="7948" width="4.375" style="55" customWidth="1"/>
    <col min="7949" max="7949" width="8.625" style="55" customWidth="1"/>
    <col min="7950" max="7950" width="2.375" style="55" customWidth="1"/>
    <col min="7951" max="7952" width="1.625" style="55" customWidth="1"/>
    <col min="7953" max="8192" width="9" style="55"/>
    <col min="8193" max="8193" width="1.625" style="55" customWidth="1"/>
    <col min="8194" max="8194" width="2.125" style="55" customWidth="1"/>
    <col min="8195" max="8195" width="21.125" style="55" customWidth="1"/>
    <col min="8196" max="8196" width="9.875" style="55" customWidth="1"/>
    <col min="8197" max="8197" width="1.875" style="55" customWidth="1"/>
    <col min="8198" max="8198" width="2.125" style="55" customWidth="1"/>
    <col min="8199" max="8199" width="6.375" style="55" customWidth="1"/>
    <col min="8200" max="8200" width="7.625" style="55" customWidth="1"/>
    <col min="8201" max="8201" width="3.375" style="55" customWidth="1"/>
    <col min="8202" max="8202" width="4.375" style="55" customWidth="1"/>
    <col min="8203" max="8203" width="3.375" style="55" customWidth="1"/>
    <col min="8204" max="8204" width="4.375" style="55" customWidth="1"/>
    <col min="8205" max="8205" width="8.625" style="55" customWidth="1"/>
    <col min="8206" max="8206" width="2.375" style="55" customWidth="1"/>
    <col min="8207" max="8208" width="1.625" style="55" customWidth="1"/>
    <col min="8209" max="8448" width="9" style="55"/>
    <col min="8449" max="8449" width="1.625" style="55" customWidth="1"/>
    <col min="8450" max="8450" width="2.125" style="55" customWidth="1"/>
    <col min="8451" max="8451" width="21.125" style="55" customWidth="1"/>
    <col min="8452" max="8452" width="9.875" style="55" customWidth="1"/>
    <col min="8453" max="8453" width="1.875" style="55" customWidth="1"/>
    <col min="8454" max="8454" width="2.125" style="55" customWidth="1"/>
    <col min="8455" max="8455" width="6.375" style="55" customWidth="1"/>
    <col min="8456" max="8456" width="7.625" style="55" customWidth="1"/>
    <col min="8457" max="8457" width="3.375" style="55" customWidth="1"/>
    <col min="8458" max="8458" width="4.375" style="55" customWidth="1"/>
    <col min="8459" max="8459" width="3.375" style="55" customWidth="1"/>
    <col min="8460" max="8460" width="4.375" style="55" customWidth="1"/>
    <col min="8461" max="8461" width="8.625" style="55" customWidth="1"/>
    <col min="8462" max="8462" width="2.375" style="55" customWidth="1"/>
    <col min="8463" max="8464" width="1.625" style="55" customWidth="1"/>
    <col min="8465" max="8704" width="9" style="55"/>
    <col min="8705" max="8705" width="1.625" style="55" customWidth="1"/>
    <col min="8706" max="8706" width="2.125" style="55" customWidth="1"/>
    <col min="8707" max="8707" width="21.125" style="55" customWidth="1"/>
    <col min="8708" max="8708" width="9.875" style="55" customWidth="1"/>
    <col min="8709" max="8709" width="1.875" style="55" customWidth="1"/>
    <col min="8710" max="8710" width="2.125" style="55" customWidth="1"/>
    <col min="8711" max="8711" width="6.375" style="55" customWidth="1"/>
    <col min="8712" max="8712" width="7.625" style="55" customWidth="1"/>
    <col min="8713" max="8713" width="3.375" style="55" customWidth="1"/>
    <col min="8714" max="8714" width="4.375" style="55" customWidth="1"/>
    <col min="8715" max="8715" width="3.375" style="55" customWidth="1"/>
    <col min="8716" max="8716" width="4.375" style="55" customWidth="1"/>
    <col min="8717" max="8717" width="8.625" style="55" customWidth="1"/>
    <col min="8718" max="8718" width="2.375" style="55" customWidth="1"/>
    <col min="8719" max="8720" width="1.625" style="55" customWidth="1"/>
    <col min="8721" max="8960" width="9" style="55"/>
    <col min="8961" max="8961" width="1.625" style="55" customWidth="1"/>
    <col min="8962" max="8962" width="2.125" style="55" customWidth="1"/>
    <col min="8963" max="8963" width="21.125" style="55" customWidth="1"/>
    <col min="8964" max="8964" width="9.875" style="55" customWidth="1"/>
    <col min="8965" max="8965" width="1.875" style="55" customWidth="1"/>
    <col min="8966" max="8966" width="2.125" style="55" customWidth="1"/>
    <col min="8967" max="8967" width="6.375" style="55" customWidth="1"/>
    <col min="8968" max="8968" width="7.625" style="55" customWidth="1"/>
    <col min="8969" max="8969" width="3.375" style="55" customWidth="1"/>
    <col min="8970" max="8970" width="4.375" style="55" customWidth="1"/>
    <col min="8971" max="8971" width="3.375" style="55" customWidth="1"/>
    <col min="8972" max="8972" width="4.375" style="55" customWidth="1"/>
    <col min="8973" max="8973" width="8.625" style="55" customWidth="1"/>
    <col min="8974" max="8974" width="2.375" style="55" customWidth="1"/>
    <col min="8975" max="8976" width="1.625" style="55" customWidth="1"/>
    <col min="8977" max="9216" width="9" style="55"/>
    <col min="9217" max="9217" width="1.625" style="55" customWidth="1"/>
    <col min="9218" max="9218" width="2.125" style="55" customWidth="1"/>
    <col min="9219" max="9219" width="21.125" style="55" customWidth="1"/>
    <col min="9220" max="9220" width="9.875" style="55" customWidth="1"/>
    <col min="9221" max="9221" width="1.875" style="55" customWidth="1"/>
    <col min="9222" max="9222" width="2.125" style="55" customWidth="1"/>
    <col min="9223" max="9223" width="6.375" style="55" customWidth="1"/>
    <col min="9224" max="9224" width="7.625" style="55" customWidth="1"/>
    <col min="9225" max="9225" width="3.375" style="55" customWidth="1"/>
    <col min="9226" max="9226" width="4.375" style="55" customWidth="1"/>
    <col min="9227" max="9227" width="3.375" style="55" customWidth="1"/>
    <col min="9228" max="9228" width="4.375" style="55" customWidth="1"/>
    <col min="9229" max="9229" width="8.625" style="55" customWidth="1"/>
    <col min="9230" max="9230" width="2.375" style="55" customWidth="1"/>
    <col min="9231" max="9232" width="1.625" style="55" customWidth="1"/>
    <col min="9233" max="9472" width="9" style="55"/>
    <col min="9473" max="9473" width="1.625" style="55" customWidth="1"/>
    <col min="9474" max="9474" width="2.125" style="55" customWidth="1"/>
    <col min="9475" max="9475" width="21.125" style="55" customWidth="1"/>
    <col min="9476" max="9476" width="9.875" style="55" customWidth="1"/>
    <col min="9477" max="9477" width="1.875" style="55" customWidth="1"/>
    <col min="9478" max="9478" width="2.125" style="55" customWidth="1"/>
    <col min="9479" max="9479" width="6.375" style="55" customWidth="1"/>
    <col min="9480" max="9480" width="7.625" style="55" customWidth="1"/>
    <col min="9481" max="9481" width="3.375" style="55" customWidth="1"/>
    <col min="9482" max="9482" width="4.375" style="55" customWidth="1"/>
    <col min="9483" max="9483" width="3.375" style="55" customWidth="1"/>
    <col min="9484" max="9484" width="4.375" style="55" customWidth="1"/>
    <col min="9485" max="9485" width="8.625" style="55" customWidth="1"/>
    <col min="9486" max="9486" width="2.375" style="55" customWidth="1"/>
    <col min="9487" max="9488" width="1.625" style="55" customWidth="1"/>
    <col min="9489" max="9728" width="9" style="55"/>
    <col min="9729" max="9729" width="1.625" style="55" customWidth="1"/>
    <col min="9730" max="9730" width="2.125" style="55" customWidth="1"/>
    <col min="9731" max="9731" width="21.125" style="55" customWidth="1"/>
    <col min="9732" max="9732" width="9.875" style="55" customWidth="1"/>
    <col min="9733" max="9733" width="1.875" style="55" customWidth="1"/>
    <col min="9734" max="9734" width="2.125" style="55" customWidth="1"/>
    <col min="9735" max="9735" width="6.375" style="55" customWidth="1"/>
    <col min="9736" max="9736" width="7.625" style="55" customWidth="1"/>
    <col min="9737" max="9737" width="3.375" style="55" customWidth="1"/>
    <col min="9738" max="9738" width="4.375" style="55" customWidth="1"/>
    <col min="9739" max="9739" width="3.375" style="55" customWidth="1"/>
    <col min="9740" max="9740" width="4.375" style="55" customWidth="1"/>
    <col min="9741" max="9741" width="8.625" style="55" customWidth="1"/>
    <col min="9742" max="9742" width="2.375" style="55" customWidth="1"/>
    <col min="9743" max="9744" width="1.625" style="55" customWidth="1"/>
    <col min="9745" max="9984" width="9" style="55"/>
    <col min="9985" max="9985" width="1.625" style="55" customWidth="1"/>
    <col min="9986" max="9986" width="2.125" style="55" customWidth="1"/>
    <col min="9987" max="9987" width="21.125" style="55" customWidth="1"/>
    <col min="9988" max="9988" width="9.875" style="55" customWidth="1"/>
    <col min="9989" max="9989" width="1.875" style="55" customWidth="1"/>
    <col min="9990" max="9990" width="2.125" style="55" customWidth="1"/>
    <col min="9991" max="9991" width="6.375" style="55" customWidth="1"/>
    <col min="9992" max="9992" width="7.625" style="55" customWidth="1"/>
    <col min="9993" max="9993" width="3.375" style="55" customWidth="1"/>
    <col min="9994" max="9994" width="4.375" style="55" customWidth="1"/>
    <col min="9995" max="9995" width="3.375" style="55" customWidth="1"/>
    <col min="9996" max="9996" width="4.375" style="55" customWidth="1"/>
    <col min="9997" max="9997" width="8.625" style="55" customWidth="1"/>
    <col min="9998" max="9998" width="2.375" style="55" customWidth="1"/>
    <col min="9999" max="10000" width="1.625" style="55" customWidth="1"/>
    <col min="10001" max="10240" width="9" style="55"/>
    <col min="10241" max="10241" width="1.625" style="55" customWidth="1"/>
    <col min="10242" max="10242" width="2.125" style="55" customWidth="1"/>
    <col min="10243" max="10243" width="21.125" style="55" customWidth="1"/>
    <col min="10244" max="10244" width="9.875" style="55" customWidth="1"/>
    <col min="10245" max="10245" width="1.875" style="55" customWidth="1"/>
    <col min="10246" max="10246" width="2.125" style="55" customWidth="1"/>
    <col min="10247" max="10247" width="6.375" style="55" customWidth="1"/>
    <col min="10248" max="10248" width="7.625" style="55" customWidth="1"/>
    <col min="10249" max="10249" width="3.375" style="55" customWidth="1"/>
    <col min="10250" max="10250" width="4.375" style="55" customWidth="1"/>
    <col min="10251" max="10251" width="3.375" style="55" customWidth="1"/>
    <col min="10252" max="10252" width="4.375" style="55" customWidth="1"/>
    <col min="10253" max="10253" width="8.625" style="55" customWidth="1"/>
    <col min="10254" max="10254" width="2.375" style="55" customWidth="1"/>
    <col min="10255" max="10256" width="1.625" style="55" customWidth="1"/>
    <col min="10257" max="10496" width="9" style="55"/>
    <col min="10497" max="10497" width="1.625" style="55" customWidth="1"/>
    <col min="10498" max="10498" width="2.125" style="55" customWidth="1"/>
    <col min="10499" max="10499" width="21.125" style="55" customWidth="1"/>
    <col min="10500" max="10500" width="9.875" style="55" customWidth="1"/>
    <col min="10501" max="10501" width="1.875" style="55" customWidth="1"/>
    <col min="10502" max="10502" width="2.125" style="55" customWidth="1"/>
    <col min="10503" max="10503" width="6.375" style="55" customWidth="1"/>
    <col min="10504" max="10504" width="7.625" style="55" customWidth="1"/>
    <col min="10505" max="10505" width="3.375" style="55" customWidth="1"/>
    <col min="10506" max="10506" width="4.375" style="55" customWidth="1"/>
    <col min="10507" max="10507" width="3.375" style="55" customWidth="1"/>
    <col min="10508" max="10508" width="4.375" style="55" customWidth="1"/>
    <col min="10509" max="10509" width="8.625" style="55" customWidth="1"/>
    <col min="10510" max="10510" width="2.375" style="55" customWidth="1"/>
    <col min="10511" max="10512" width="1.625" style="55" customWidth="1"/>
    <col min="10513" max="10752" width="9" style="55"/>
    <col min="10753" max="10753" width="1.625" style="55" customWidth="1"/>
    <col min="10754" max="10754" width="2.125" style="55" customWidth="1"/>
    <col min="10755" max="10755" width="21.125" style="55" customWidth="1"/>
    <col min="10756" max="10756" width="9.875" style="55" customWidth="1"/>
    <col min="10757" max="10757" width="1.875" style="55" customWidth="1"/>
    <col min="10758" max="10758" width="2.125" style="55" customWidth="1"/>
    <col min="10759" max="10759" width="6.375" style="55" customWidth="1"/>
    <col min="10760" max="10760" width="7.625" style="55" customWidth="1"/>
    <col min="10761" max="10761" width="3.375" style="55" customWidth="1"/>
    <col min="10762" max="10762" width="4.375" style="55" customWidth="1"/>
    <col min="10763" max="10763" width="3.375" style="55" customWidth="1"/>
    <col min="10764" max="10764" width="4.375" style="55" customWidth="1"/>
    <col min="10765" max="10765" width="8.625" style="55" customWidth="1"/>
    <col min="10766" max="10766" width="2.375" style="55" customWidth="1"/>
    <col min="10767" max="10768" width="1.625" style="55" customWidth="1"/>
    <col min="10769" max="11008" width="9" style="55"/>
    <col min="11009" max="11009" width="1.625" style="55" customWidth="1"/>
    <col min="11010" max="11010" width="2.125" style="55" customWidth="1"/>
    <col min="11011" max="11011" width="21.125" style="55" customWidth="1"/>
    <col min="11012" max="11012" width="9.875" style="55" customWidth="1"/>
    <col min="11013" max="11013" width="1.875" style="55" customWidth="1"/>
    <col min="11014" max="11014" width="2.125" style="55" customWidth="1"/>
    <col min="11015" max="11015" width="6.375" style="55" customWidth="1"/>
    <col min="11016" max="11016" width="7.625" style="55" customWidth="1"/>
    <col min="11017" max="11017" width="3.375" style="55" customWidth="1"/>
    <col min="11018" max="11018" width="4.375" style="55" customWidth="1"/>
    <col min="11019" max="11019" width="3.375" style="55" customWidth="1"/>
    <col min="11020" max="11020" width="4.375" style="55" customWidth="1"/>
    <col min="11021" max="11021" width="8.625" style="55" customWidth="1"/>
    <col min="11022" max="11022" width="2.375" style="55" customWidth="1"/>
    <col min="11023" max="11024" width="1.625" style="55" customWidth="1"/>
    <col min="11025" max="11264" width="9" style="55"/>
    <col min="11265" max="11265" width="1.625" style="55" customWidth="1"/>
    <col min="11266" max="11266" width="2.125" style="55" customWidth="1"/>
    <col min="11267" max="11267" width="21.125" style="55" customWidth="1"/>
    <col min="11268" max="11268" width="9.875" style="55" customWidth="1"/>
    <col min="11269" max="11269" width="1.875" style="55" customWidth="1"/>
    <col min="11270" max="11270" width="2.125" style="55" customWidth="1"/>
    <col min="11271" max="11271" width="6.375" style="55" customWidth="1"/>
    <col min="11272" max="11272" width="7.625" style="55" customWidth="1"/>
    <col min="11273" max="11273" width="3.375" style="55" customWidth="1"/>
    <col min="11274" max="11274" width="4.375" style="55" customWidth="1"/>
    <col min="11275" max="11275" width="3.375" style="55" customWidth="1"/>
    <col min="11276" max="11276" width="4.375" style="55" customWidth="1"/>
    <col min="11277" max="11277" width="8.625" style="55" customWidth="1"/>
    <col min="11278" max="11278" width="2.375" style="55" customWidth="1"/>
    <col min="11279" max="11280" width="1.625" style="55" customWidth="1"/>
    <col min="11281" max="11520" width="9" style="55"/>
    <col min="11521" max="11521" width="1.625" style="55" customWidth="1"/>
    <col min="11522" max="11522" width="2.125" style="55" customWidth="1"/>
    <col min="11523" max="11523" width="21.125" style="55" customWidth="1"/>
    <col min="11524" max="11524" width="9.875" style="55" customWidth="1"/>
    <col min="11525" max="11525" width="1.875" style="55" customWidth="1"/>
    <col min="11526" max="11526" width="2.125" style="55" customWidth="1"/>
    <col min="11527" max="11527" width="6.375" style="55" customWidth="1"/>
    <col min="11528" max="11528" width="7.625" style="55" customWidth="1"/>
    <col min="11529" max="11529" width="3.375" style="55" customWidth="1"/>
    <col min="11530" max="11530" width="4.375" style="55" customWidth="1"/>
    <col min="11531" max="11531" width="3.375" style="55" customWidth="1"/>
    <col min="11532" max="11532" width="4.375" style="55" customWidth="1"/>
    <col min="11533" max="11533" width="8.625" style="55" customWidth="1"/>
    <col min="11534" max="11534" width="2.375" style="55" customWidth="1"/>
    <col min="11535" max="11536" width="1.625" style="55" customWidth="1"/>
    <col min="11537" max="11776" width="9" style="55"/>
    <col min="11777" max="11777" width="1.625" style="55" customWidth="1"/>
    <col min="11778" max="11778" width="2.125" style="55" customWidth="1"/>
    <col min="11779" max="11779" width="21.125" style="55" customWidth="1"/>
    <col min="11780" max="11780" width="9.875" style="55" customWidth="1"/>
    <col min="11781" max="11781" width="1.875" style="55" customWidth="1"/>
    <col min="11782" max="11782" width="2.125" style="55" customWidth="1"/>
    <col min="11783" max="11783" width="6.375" style="55" customWidth="1"/>
    <col min="11784" max="11784" width="7.625" style="55" customWidth="1"/>
    <col min="11785" max="11785" width="3.375" style="55" customWidth="1"/>
    <col min="11786" max="11786" width="4.375" style="55" customWidth="1"/>
    <col min="11787" max="11787" width="3.375" style="55" customWidth="1"/>
    <col min="11788" max="11788" width="4.375" style="55" customWidth="1"/>
    <col min="11789" max="11789" width="8.625" style="55" customWidth="1"/>
    <col min="11790" max="11790" width="2.375" style="55" customWidth="1"/>
    <col min="11791" max="11792" width="1.625" style="55" customWidth="1"/>
    <col min="11793" max="12032" width="9" style="55"/>
    <col min="12033" max="12033" width="1.625" style="55" customWidth="1"/>
    <col min="12034" max="12034" width="2.125" style="55" customWidth="1"/>
    <col min="12035" max="12035" width="21.125" style="55" customWidth="1"/>
    <col min="12036" max="12036" width="9.875" style="55" customWidth="1"/>
    <col min="12037" max="12037" width="1.875" style="55" customWidth="1"/>
    <col min="12038" max="12038" width="2.125" style="55" customWidth="1"/>
    <col min="12039" max="12039" width="6.375" style="55" customWidth="1"/>
    <col min="12040" max="12040" width="7.625" style="55" customWidth="1"/>
    <col min="12041" max="12041" width="3.375" style="55" customWidth="1"/>
    <col min="12042" max="12042" width="4.375" style="55" customWidth="1"/>
    <col min="12043" max="12043" width="3.375" style="55" customWidth="1"/>
    <col min="12044" max="12044" width="4.375" style="55" customWidth="1"/>
    <col min="12045" max="12045" width="8.625" style="55" customWidth="1"/>
    <col min="12046" max="12046" width="2.375" style="55" customWidth="1"/>
    <col min="12047" max="12048" width="1.625" style="55" customWidth="1"/>
    <col min="12049" max="12288" width="9" style="55"/>
    <col min="12289" max="12289" width="1.625" style="55" customWidth="1"/>
    <col min="12290" max="12290" width="2.125" style="55" customWidth="1"/>
    <col min="12291" max="12291" width="21.125" style="55" customWidth="1"/>
    <col min="12292" max="12292" width="9.875" style="55" customWidth="1"/>
    <col min="12293" max="12293" width="1.875" style="55" customWidth="1"/>
    <col min="12294" max="12294" width="2.125" style="55" customWidth="1"/>
    <col min="12295" max="12295" width="6.375" style="55" customWidth="1"/>
    <col min="12296" max="12296" width="7.625" style="55" customWidth="1"/>
    <col min="12297" max="12297" width="3.375" style="55" customWidth="1"/>
    <col min="12298" max="12298" width="4.375" style="55" customWidth="1"/>
    <col min="12299" max="12299" width="3.375" style="55" customWidth="1"/>
    <col min="12300" max="12300" width="4.375" style="55" customWidth="1"/>
    <col min="12301" max="12301" width="8.625" style="55" customWidth="1"/>
    <col min="12302" max="12302" width="2.375" style="55" customWidth="1"/>
    <col min="12303" max="12304" width="1.625" style="55" customWidth="1"/>
    <col min="12305" max="12544" width="9" style="55"/>
    <col min="12545" max="12545" width="1.625" style="55" customWidth="1"/>
    <col min="12546" max="12546" width="2.125" style="55" customWidth="1"/>
    <col min="12547" max="12547" width="21.125" style="55" customWidth="1"/>
    <col min="12548" max="12548" width="9.875" style="55" customWidth="1"/>
    <col min="12549" max="12549" width="1.875" style="55" customWidth="1"/>
    <col min="12550" max="12550" width="2.125" style="55" customWidth="1"/>
    <col min="12551" max="12551" width="6.375" style="55" customWidth="1"/>
    <col min="12552" max="12552" width="7.625" style="55" customWidth="1"/>
    <col min="12553" max="12553" width="3.375" style="55" customWidth="1"/>
    <col min="12554" max="12554" width="4.375" style="55" customWidth="1"/>
    <col min="12555" max="12555" width="3.375" style="55" customWidth="1"/>
    <col min="12556" max="12556" width="4.375" style="55" customWidth="1"/>
    <col min="12557" max="12557" width="8.625" style="55" customWidth="1"/>
    <col min="12558" max="12558" width="2.375" style="55" customWidth="1"/>
    <col min="12559" max="12560" width="1.625" style="55" customWidth="1"/>
    <col min="12561" max="12800" width="9" style="55"/>
    <col min="12801" max="12801" width="1.625" style="55" customWidth="1"/>
    <col min="12802" max="12802" width="2.125" style="55" customWidth="1"/>
    <col min="12803" max="12803" width="21.125" style="55" customWidth="1"/>
    <col min="12804" max="12804" width="9.875" style="55" customWidth="1"/>
    <col min="12805" max="12805" width="1.875" style="55" customWidth="1"/>
    <col min="12806" max="12806" width="2.125" style="55" customWidth="1"/>
    <col min="12807" max="12807" width="6.375" style="55" customWidth="1"/>
    <col min="12808" max="12808" width="7.625" style="55" customWidth="1"/>
    <col min="12809" max="12809" width="3.375" style="55" customWidth="1"/>
    <col min="12810" max="12810" width="4.375" style="55" customWidth="1"/>
    <col min="12811" max="12811" width="3.375" style="55" customWidth="1"/>
    <col min="12812" max="12812" width="4.375" style="55" customWidth="1"/>
    <col min="12813" max="12813" width="8.625" style="55" customWidth="1"/>
    <col min="12814" max="12814" width="2.375" style="55" customWidth="1"/>
    <col min="12815" max="12816" width="1.625" style="55" customWidth="1"/>
    <col min="12817" max="13056" width="9" style="55"/>
    <col min="13057" max="13057" width="1.625" style="55" customWidth="1"/>
    <col min="13058" max="13058" width="2.125" style="55" customWidth="1"/>
    <col min="13059" max="13059" width="21.125" style="55" customWidth="1"/>
    <col min="13060" max="13060" width="9.875" style="55" customWidth="1"/>
    <col min="13061" max="13061" width="1.875" style="55" customWidth="1"/>
    <col min="13062" max="13062" width="2.125" style="55" customWidth="1"/>
    <col min="13063" max="13063" width="6.375" style="55" customWidth="1"/>
    <col min="13064" max="13064" width="7.625" style="55" customWidth="1"/>
    <col min="13065" max="13065" width="3.375" style="55" customWidth="1"/>
    <col min="13066" max="13066" width="4.375" style="55" customWidth="1"/>
    <col min="13067" max="13067" width="3.375" style="55" customWidth="1"/>
    <col min="13068" max="13068" width="4.375" style="55" customWidth="1"/>
    <col min="13069" max="13069" width="8.625" style="55" customWidth="1"/>
    <col min="13070" max="13070" width="2.375" style="55" customWidth="1"/>
    <col min="13071" max="13072" width="1.625" style="55" customWidth="1"/>
    <col min="13073" max="13312" width="9" style="55"/>
    <col min="13313" max="13313" width="1.625" style="55" customWidth="1"/>
    <col min="13314" max="13314" width="2.125" style="55" customWidth="1"/>
    <col min="13315" max="13315" width="21.125" style="55" customWidth="1"/>
    <col min="13316" max="13316" width="9.875" style="55" customWidth="1"/>
    <col min="13317" max="13317" width="1.875" style="55" customWidth="1"/>
    <col min="13318" max="13318" width="2.125" style="55" customWidth="1"/>
    <col min="13319" max="13319" width="6.375" style="55" customWidth="1"/>
    <col min="13320" max="13320" width="7.625" style="55" customWidth="1"/>
    <col min="13321" max="13321" width="3.375" style="55" customWidth="1"/>
    <col min="13322" max="13322" width="4.375" style="55" customWidth="1"/>
    <col min="13323" max="13323" width="3.375" style="55" customWidth="1"/>
    <col min="13324" max="13324" width="4.375" style="55" customWidth="1"/>
    <col min="13325" max="13325" width="8.625" style="55" customWidth="1"/>
    <col min="13326" max="13326" width="2.375" style="55" customWidth="1"/>
    <col min="13327" max="13328" width="1.625" style="55" customWidth="1"/>
    <col min="13329" max="13568" width="9" style="55"/>
    <col min="13569" max="13569" width="1.625" style="55" customWidth="1"/>
    <col min="13570" max="13570" width="2.125" style="55" customWidth="1"/>
    <col min="13571" max="13571" width="21.125" style="55" customWidth="1"/>
    <col min="13572" max="13572" width="9.875" style="55" customWidth="1"/>
    <col min="13573" max="13573" width="1.875" style="55" customWidth="1"/>
    <col min="13574" max="13574" width="2.125" style="55" customWidth="1"/>
    <col min="13575" max="13575" width="6.375" style="55" customWidth="1"/>
    <col min="13576" max="13576" width="7.625" style="55" customWidth="1"/>
    <col min="13577" max="13577" width="3.375" style="55" customWidth="1"/>
    <col min="13578" max="13578" width="4.375" style="55" customWidth="1"/>
    <col min="13579" max="13579" width="3.375" style="55" customWidth="1"/>
    <col min="13580" max="13580" width="4.375" style="55" customWidth="1"/>
    <col min="13581" max="13581" width="8.625" style="55" customWidth="1"/>
    <col min="13582" max="13582" width="2.375" style="55" customWidth="1"/>
    <col min="13583" max="13584" width="1.625" style="55" customWidth="1"/>
    <col min="13585" max="13824" width="9" style="55"/>
    <col min="13825" max="13825" width="1.625" style="55" customWidth="1"/>
    <col min="13826" max="13826" width="2.125" style="55" customWidth="1"/>
    <col min="13827" max="13827" width="21.125" style="55" customWidth="1"/>
    <col min="13828" max="13828" width="9.875" style="55" customWidth="1"/>
    <col min="13829" max="13829" width="1.875" style="55" customWidth="1"/>
    <col min="13830" max="13830" width="2.125" style="55" customWidth="1"/>
    <col min="13831" max="13831" width="6.375" style="55" customWidth="1"/>
    <col min="13832" max="13832" width="7.625" style="55" customWidth="1"/>
    <col min="13833" max="13833" width="3.375" style="55" customWidth="1"/>
    <col min="13834" max="13834" width="4.375" style="55" customWidth="1"/>
    <col min="13835" max="13835" width="3.375" style="55" customWidth="1"/>
    <col min="13836" max="13836" width="4.375" style="55" customWidth="1"/>
    <col min="13837" max="13837" width="8.625" style="55" customWidth="1"/>
    <col min="13838" max="13838" width="2.375" style="55" customWidth="1"/>
    <col min="13839" max="13840" width="1.625" style="55" customWidth="1"/>
    <col min="13841" max="14080" width="9" style="55"/>
    <col min="14081" max="14081" width="1.625" style="55" customWidth="1"/>
    <col min="14082" max="14082" width="2.125" style="55" customWidth="1"/>
    <col min="14083" max="14083" width="21.125" style="55" customWidth="1"/>
    <col min="14084" max="14084" width="9.875" style="55" customWidth="1"/>
    <col min="14085" max="14085" width="1.875" style="55" customWidth="1"/>
    <col min="14086" max="14086" width="2.125" style="55" customWidth="1"/>
    <col min="14087" max="14087" width="6.375" style="55" customWidth="1"/>
    <col min="14088" max="14088" width="7.625" style="55" customWidth="1"/>
    <col min="14089" max="14089" width="3.375" style="55" customWidth="1"/>
    <col min="14090" max="14090" width="4.375" style="55" customWidth="1"/>
    <col min="14091" max="14091" width="3.375" style="55" customWidth="1"/>
    <col min="14092" max="14092" width="4.375" style="55" customWidth="1"/>
    <col min="14093" max="14093" width="8.625" style="55" customWidth="1"/>
    <col min="14094" max="14094" width="2.375" style="55" customWidth="1"/>
    <col min="14095" max="14096" width="1.625" style="55" customWidth="1"/>
    <col min="14097" max="14336" width="9" style="55"/>
    <col min="14337" max="14337" width="1.625" style="55" customWidth="1"/>
    <col min="14338" max="14338" width="2.125" style="55" customWidth="1"/>
    <col min="14339" max="14339" width="21.125" style="55" customWidth="1"/>
    <col min="14340" max="14340" width="9.875" style="55" customWidth="1"/>
    <col min="14341" max="14341" width="1.875" style="55" customWidth="1"/>
    <col min="14342" max="14342" width="2.125" style="55" customWidth="1"/>
    <col min="14343" max="14343" width="6.375" style="55" customWidth="1"/>
    <col min="14344" max="14344" width="7.625" style="55" customWidth="1"/>
    <col min="14345" max="14345" width="3.375" style="55" customWidth="1"/>
    <col min="14346" max="14346" width="4.375" style="55" customWidth="1"/>
    <col min="14347" max="14347" width="3.375" style="55" customWidth="1"/>
    <col min="14348" max="14348" width="4.375" style="55" customWidth="1"/>
    <col min="14349" max="14349" width="8.625" style="55" customWidth="1"/>
    <col min="14350" max="14350" width="2.375" style="55" customWidth="1"/>
    <col min="14351" max="14352" width="1.625" style="55" customWidth="1"/>
    <col min="14353" max="14592" width="9" style="55"/>
    <col min="14593" max="14593" width="1.625" style="55" customWidth="1"/>
    <col min="14594" max="14594" width="2.125" style="55" customWidth="1"/>
    <col min="14595" max="14595" width="21.125" style="55" customWidth="1"/>
    <col min="14596" max="14596" width="9.875" style="55" customWidth="1"/>
    <col min="14597" max="14597" width="1.875" style="55" customWidth="1"/>
    <col min="14598" max="14598" width="2.125" style="55" customWidth="1"/>
    <col min="14599" max="14599" width="6.375" style="55" customWidth="1"/>
    <col min="14600" max="14600" width="7.625" style="55" customWidth="1"/>
    <col min="14601" max="14601" width="3.375" style="55" customWidth="1"/>
    <col min="14602" max="14602" width="4.375" style="55" customWidth="1"/>
    <col min="14603" max="14603" width="3.375" style="55" customWidth="1"/>
    <col min="14604" max="14604" width="4.375" style="55" customWidth="1"/>
    <col min="14605" max="14605" width="8.625" style="55" customWidth="1"/>
    <col min="14606" max="14606" width="2.375" style="55" customWidth="1"/>
    <col min="14607" max="14608" width="1.625" style="55" customWidth="1"/>
    <col min="14609" max="14848" width="9" style="55"/>
    <col min="14849" max="14849" width="1.625" style="55" customWidth="1"/>
    <col min="14850" max="14850" width="2.125" style="55" customWidth="1"/>
    <col min="14851" max="14851" width="21.125" style="55" customWidth="1"/>
    <col min="14852" max="14852" width="9.875" style="55" customWidth="1"/>
    <col min="14853" max="14853" width="1.875" style="55" customWidth="1"/>
    <col min="14854" max="14854" width="2.125" style="55" customWidth="1"/>
    <col min="14855" max="14855" width="6.375" style="55" customWidth="1"/>
    <col min="14856" max="14856" width="7.625" style="55" customWidth="1"/>
    <col min="14857" max="14857" width="3.375" style="55" customWidth="1"/>
    <col min="14858" max="14858" width="4.375" style="55" customWidth="1"/>
    <col min="14859" max="14859" width="3.375" style="55" customWidth="1"/>
    <col min="14860" max="14860" width="4.375" style="55" customWidth="1"/>
    <col min="14861" max="14861" width="8.625" style="55" customWidth="1"/>
    <col min="14862" max="14862" width="2.375" style="55" customWidth="1"/>
    <col min="14863" max="14864" width="1.625" style="55" customWidth="1"/>
    <col min="14865" max="15104" width="9" style="55"/>
    <col min="15105" max="15105" width="1.625" style="55" customWidth="1"/>
    <col min="15106" max="15106" width="2.125" style="55" customWidth="1"/>
    <col min="15107" max="15107" width="21.125" style="55" customWidth="1"/>
    <col min="15108" max="15108" width="9.875" style="55" customWidth="1"/>
    <col min="15109" max="15109" width="1.875" style="55" customWidth="1"/>
    <col min="15110" max="15110" width="2.125" style="55" customWidth="1"/>
    <col min="15111" max="15111" width="6.375" style="55" customWidth="1"/>
    <col min="15112" max="15112" width="7.625" style="55" customWidth="1"/>
    <col min="15113" max="15113" width="3.375" style="55" customWidth="1"/>
    <col min="15114" max="15114" width="4.375" style="55" customWidth="1"/>
    <col min="15115" max="15115" width="3.375" style="55" customWidth="1"/>
    <col min="15116" max="15116" width="4.375" style="55" customWidth="1"/>
    <col min="15117" max="15117" width="8.625" style="55" customWidth="1"/>
    <col min="15118" max="15118" width="2.375" style="55" customWidth="1"/>
    <col min="15119" max="15120" width="1.625" style="55" customWidth="1"/>
    <col min="15121" max="15360" width="9" style="55"/>
    <col min="15361" max="15361" width="1.625" style="55" customWidth="1"/>
    <col min="15362" max="15362" width="2.125" style="55" customWidth="1"/>
    <col min="15363" max="15363" width="21.125" style="55" customWidth="1"/>
    <col min="15364" max="15364" width="9.875" style="55" customWidth="1"/>
    <col min="15365" max="15365" width="1.875" style="55" customWidth="1"/>
    <col min="15366" max="15366" width="2.125" style="55" customWidth="1"/>
    <col min="15367" max="15367" width="6.375" style="55" customWidth="1"/>
    <col min="15368" max="15368" width="7.625" style="55" customWidth="1"/>
    <col min="15369" max="15369" width="3.375" style="55" customWidth="1"/>
    <col min="15370" max="15370" width="4.375" style="55" customWidth="1"/>
    <col min="15371" max="15371" width="3.375" style="55" customWidth="1"/>
    <col min="15372" max="15372" width="4.375" style="55" customWidth="1"/>
    <col min="15373" max="15373" width="8.625" style="55" customWidth="1"/>
    <col min="15374" max="15374" width="2.375" style="55" customWidth="1"/>
    <col min="15375" max="15376" width="1.625" style="55" customWidth="1"/>
    <col min="15377" max="15616" width="9" style="55"/>
    <col min="15617" max="15617" width="1.625" style="55" customWidth="1"/>
    <col min="15618" max="15618" width="2.125" style="55" customWidth="1"/>
    <col min="15619" max="15619" width="21.125" style="55" customWidth="1"/>
    <col min="15620" max="15620" width="9.875" style="55" customWidth="1"/>
    <col min="15621" max="15621" width="1.875" style="55" customWidth="1"/>
    <col min="15622" max="15622" width="2.125" style="55" customWidth="1"/>
    <col min="15623" max="15623" width="6.375" style="55" customWidth="1"/>
    <col min="15624" max="15624" width="7.625" style="55" customWidth="1"/>
    <col min="15625" max="15625" width="3.375" style="55" customWidth="1"/>
    <col min="15626" max="15626" width="4.375" style="55" customWidth="1"/>
    <col min="15627" max="15627" width="3.375" style="55" customWidth="1"/>
    <col min="15628" max="15628" width="4.375" style="55" customWidth="1"/>
    <col min="15629" max="15629" width="8.625" style="55" customWidth="1"/>
    <col min="15630" max="15630" width="2.375" style="55" customWidth="1"/>
    <col min="15631" max="15632" width="1.625" style="55" customWidth="1"/>
    <col min="15633" max="15872" width="9" style="55"/>
    <col min="15873" max="15873" width="1.625" style="55" customWidth="1"/>
    <col min="15874" max="15874" width="2.125" style="55" customWidth="1"/>
    <col min="15875" max="15875" width="21.125" style="55" customWidth="1"/>
    <col min="15876" max="15876" width="9.875" style="55" customWidth="1"/>
    <col min="15877" max="15877" width="1.875" style="55" customWidth="1"/>
    <col min="15878" max="15878" width="2.125" style="55" customWidth="1"/>
    <col min="15879" max="15879" width="6.375" style="55" customWidth="1"/>
    <col min="15880" max="15880" width="7.625" style="55" customWidth="1"/>
    <col min="15881" max="15881" width="3.375" style="55" customWidth="1"/>
    <col min="15882" max="15882" width="4.375" style="55" customWidth="1"/>
    <col min="15883" max="15883" width="3.375" style="55" customWidth="1"/>
    <col min="15884" max="15884" width="4.375" style="55" customWidth="1"/>
    <col min="15885" max="15885" width="8.625" style="55" customWidth="1"/>
    <col min="15886" max="15886" width="2.375" style="55" customWidth="1"/>
    <col min="15887" max="15888" width="1.625" style="55" customWidth="1"/>
    <col min="15889" max="16128" width="9" style="55"/>
    <col min="16129" max="16129" width="1.625" style="55" customWidth="1"/>
    <col min="16130" max="16130" width="2.125" style="55" customWidth="1"/>
    <col min="16131" max="16131" width="21.125" style="55" customWidth="1"/>
    <col min="16132" max="16132" width="9.875" style="55" customWidth="1"/>
    <col min="16133" max="16133" width="1.875" style="55" customWidth="1"/>
    <col min="16134" max="16134" width="2.125" style="55" customWidth="1"/>
    <col min="16135" max="16135" width="6.375" style="55" customWidth="1"/>
    <col min="16136" max="16136" width="7.625" style="55" customWidth="1"/>
    <col min="16137" max="16137" width="3.375" style="55" customWidth="1"/>
    <col min="16138" max="16138" width="4.375" style="55" customWidth="1"/>
    <col min="16139" max="16139" width="3.375" style="55" customWidth="1"/>
    <col min="16140" max="16140" width="4.375" style="55" customWidth="1"/>
    <col min="16141" max="16141" width="8.625" style="55" customWidth="1"/>
    <col min="16142" max="16142" width="2.375" style="55" customWidth="1"/>
    <col min="16143" max="16144" width="1.625" style="55" customWidth="1"/>
    <col min="16145" max="16384" width="9" style="55"/>
  </cols>
  <sheetData>
    <row r="1" spans="2:15" ht="10.5" customHeight="1"/>
    <row r="2" spans="2:15" ht="14.25">
      <c r="B2" s="59"/>
    </row>
    <row r="3" spans="2:15" ht="14.25">
      <c r="B3" s="59"/>
    </row>
    <row r="4" spans="2:15" ht="14.25">
      <c r="B4" s="59"/>
    </row>
    <row r="5" spans="2:15" ht="14.25">
      <c r="B5" s="59"/>
    </row>
    <row r="6" spans="2:15" ht="14.25">
      <c r="B6" s="59"/>
    </row>
    <row r="7" spans="2:15" ht="14.25">
      <c r="B7" s="59"/>
    </row>
    <row r="8" spans="2:15" ht="14.25">
      <c r="B8" s="59"/>
    </row>
    <row r="9" spans="2:15" ht="20.25" customHeight="1">
      <c r="B9" s="404" t="s">
        <v>193</v>
      </c>
      <c r="C9" s="405"/>
      <c r="D9" s="405"/>
      <c r="E9" s="405"/>
      <c r="F9" s="405"/>
      <c r="G9" s="405"/>
      <c r="H9" s="405"/>
      <c r="I9" s="405"/>
      <c r="J9" s="405"/>
      <c r="K9" s="405"/>
      <c r="L9" s="405"/>
      <c r="M9" s="62"/>
      <c r="N9" s="62"/>
    </row>
    <row r="10" spans="2:15" ht="16.5" customHeight="1">
      <c r="B10" s="406" t="s">
        <v>454</v>
      </c>
      <c r="C10" s="405"/>
      <c r="D10" s="405"/>
      <c r="E10" s="405"/>
      <c r="F10" s="405"/>
      <c r="G10" s="405"/>
      <c r="H10" s="405"/>
      <c r="I10" s="405"/>
      <c r="J10" s="405"/>
      <c r="K10" s="405"/>
      <c r="L10" s="405"/>
      <c r="M10" s="62"/>
      <c r="N10" s="62"/>
    </row>
    <row r="11" spans="2:15" ht="16.5" customHeight="1" thickBot="1">
      <c r="B11" s="94"/>
      <c r="N11" s="113" t="s">
        <v>194</v>
      </c>
    </row>
    <row r="12" spans="2:15" ht="16.5" customHeight="1" thickTop="1" thickBot="1">
      <c r="B12" s="407" t="s">
        <v>195</v>
      </c>
      <c r="C12" s="408"/>
      <c r="D12" s="114" t="s">
        <v>196</v>
      </c>
      <c r="E12" s="115"/>
      <c r="F12" s="409" t="s">
        <v>197</v>
      </c>
      <c r="G12" s="409"/>
      <c r="H12" s="409"/>
      <c r="I12" s="409"/>
      <c r="J12" s="409"/>
      <c r="K12" s="409"/>
      <c r="L12" s="409"/>
      <c r="M12" s="116"/>
      <c r="N12" s="116"/>
      <c r="O12" s="117"/>
    </row>
    <row r="13" spans="2:15" ht="16.5" customHeight="1" thickTop="1">
      <c r="B13" s="410" t="s">
        <v>198</v>
      </c>
      <c r="C13" s="411"/>
      <c r="D13" s="118">
        <f>SUM(D14)</f>
        <v>6760000</v>
      </c>
      <c r="E13" s="119"/>
      <c r="F13" s="412" t="s">
        <v>199</v>
      </c>
      <c r="G13" s="412"/>
      <c r="H13" s="412"/>
      <c r="I13" s="412"/>
      <c r="J13" s="412"/>
      <c r="K13" s="412"/>
      <c r="L13" s="412"/>
      <c r="M13" s="120"/>
      <c r="N13" s="120"/>
      <c r="O13" s="117"/>
    </row>
    <row r="14" spans="2:15" ht="16.5" customHeight="1">
      <c r="B14" s="395" t="s">
        <v>200</v>
      </c>
      <c r="C14" s="396"/>
      <c r="D14" s="121">
        <f>SUM(D16:D22)</f>
        <v>6760000</v>
      </c>
      <c r="E14" s="122"/>
      <c r="F14" s="397" t="s">
        <v>201</v>
      </c>
      <c r="G14" s="397"/>
      <c r="H14" s="397"/>
      <c r="I14" s="397"/>
      <c r="J14" s="397"/>
      <c r="K14" s="397"/>
      <c r="L14" s="397"/>
      <c r="M14" s="123"/>
      <c r="N14" s="124"/>
      <c r="O14" s="125"/>
    </row>
    <row r="15" spans="2:15" ht="16.5" customHeight="1" thickBot="1">
      <c r="B15" s="126"/>
      <c r="C15" s="127" t="s">
        <v>202</v>
      </c>
      <c r="D15" s="128"/>
      <c r="E15" s="122"/>
      <c r="F15" s="129" t="s">
        <v>203</v>
      </c>
      <c r="G15" s="130">
        <v>16000</v>
      </c>
      <c r="H15" s="131" t="s">
        <v>204</v>
      </c>
      <c r="I15" s="132">
        <v>2</v>
      </c>
      <c r="J15" s="133" t="s">
        <v>205</v>
      </c>
      <c r="K15" s="134">
        <v>40</v>
      </c>
      <c r="L15" s="131" t="s">
        <v>206</v>
      </c>
      <c r="M15" s="135">
        <f>G15*I15*K15</f>
        <v>1280000</v>
      </c>
      <c r="N15" s="136" t="s">
        <v>207</v>
      </c>
      <c r="O15" s="125"/>
    </row>
    <row r="16" spans="2:15" ht="16.5" customHeight="1">
      <c r="B16" s="137"/>
      <c r="C16" s="138" t="s">
        <v>208</v>
      </c>
      <c r="D16" s="139">
        <f>SUM(M15,M16)</f>
        <v>2560000</v>
      </c>
      <c r="E16" s="122"/>
      <c r="F16" s="129" t="s">
        <v>203</v>
      </c>
      <c r="G16" s="140">
        <v>16000</v>
      </c>
      <c r="H16" s="131" t="s">
        <v>204</v>
      </c>
      <c r="I16" s="141">
        <v>4</v>
      </c>
      <c r="J16" s="142" t="s">
        <v>205</v>
      </c>
      <c r="K16" s="143">
        <v>20</v>
      </c>
      <c r="L16" s="142" t="s">
        <v>206</v>
      </c>
      <c r="M16" s="135">
        <f>G16*I16*K16</f>
        <v>1280000</v>
      </c>
      <c r="N16" s="136" t="s">
        <v>207</v>
      </c>
      <c r="O16" s="125"/>
    </row>
    <row r="17" spans="2:15" ht="16.5" customHeight="1">
      <c r="B17" s="144"/>
      <c r="C17" s="145" t="s">
        <v>209</v>
      </c>
      <c r="D17" s="146">
        <f>SUM(M18,M19)</f>
        <v>3120000</v>
      </c>
      <c r="E17" s="122"/>
      <c r="F17" s="397" t="s">
        <v>210</v>
      </c>
      <c r="G17" s="397"/>
      <c r="H17" s="397"/>
      <c r="I17" s="397"/>
      <c r="J17" s="397"/>
      <c r="K17" s="397"/>
      <c r="L17" s="397"/>
      <c r="M17" s="123"/>
      <c r="N17" s="124"/>
      <c r="O17" s="125"/>
    </row>
    <row r="18" spans="2:15" ht="16.5" customHeight="1">
      <c r="B18" s="144"/>
      <c r="C18" s="138" t="s">
        <v>211</v>
      </c>
      <c r="D18" s="146">
        <f>M21</f>
        <v>1080000</v>
      </c>
      <c r="E18" s="122"/>
      <c r="F18" s="129" t="s">
        <v>203</v>
      </c>
      <c r="G18" s="130">
        <v>13000</v>
      </c>
      <c r="H18" s="131" t="s">
        <v>204</v>
      </c>
      <c r="I18" s="147">
        <v>2</v>
      </c>
      <c r="J18" s="142" t="s">
        <v>205</v>
      </c>
      <c r="K18" s="143">
        <v>40</v>
      </c>
      <c r="L18" s="142" t="s">
        <v>206</v>
      </c>
      <c r="M18" s="135">
        <f>G18*I18*K18</f>
        <v>1040000</v>
      </c>
      <c r="N18" s="148" t="s">
        <v>207</v>
      </c>
      <c r="O18" s="125"/>
    </row>
    <row r="19" spans="2:15" ht="17.25" customHeight="1">
      <c r="B19" s="144"/>
      <c r="C19" s="138"/>
      <c r="D19" s="146"/>
      <c r="E19" s="122"/>
      <c r="F19" s="129" t="s">
        <v>203</v>
      </c>
      <c r="G19" s="130">
        <v>13000</v>
      </c>
      <c r="H19" s="131" t="s">
        <v>212</v>
      </c>
      <c r="I19" s="149">
        <v>8</v>
      </c>
      <c r="J19" s="131" t="s">
        <v>205</v>
      </c>
      <c r="K19" s="134">
        <v>20</v>
      </c>
      <c r="L19" s="131" t="s">
        <v>206</v>
      </c>
      <c r="M19" s="135">
        <f>G19*I19*K19</f>
        <v>2080000</v>
      </c>
      <c r="N19" s="148" t="s">
        <v>207</v>
      </c>
      <c r="O19" s="125"/>
    </row>
    <row r="20" spans="2:15" ht="17.25" customHeight="1">
      <c r="B20" s="144"/>
      <c r="C20" s="138"/>
      <c r="D20" s="146"/>
      <c r="E20" s="122"/>
      <c r="F20" s="397" t="s">
        <v>213</v>
      </c>
      <c r="G20" s="397"/>
      <c r="H20" s="397"/>
      <c r="I20" s="397"/>
      <c r="J20" s="397"/>
      <c r="K20" s="397"/>
      <c r="L20" s="397"/>
      <c r="M20" s="123"/>
      <c r="N20" s="124"/>
      <c r="O20" s="125"/>
    </row>
    <row r="21" spans="2:15" ht="17.25" customHeight="1">
      <c r="B21" s="144"/>
      <c r="C21" s="150"/>
      <c r="D21" s="151"/>
      <c r="E21" s="122"/>
      <c r="F21" s="129" t="s">
        <v>203</v>
      </c>
      <c r="G21" s="130">
        <v>1500</v>
      </c>
      <c r="H21" s="131" t="s">
        <v>212</v>
      </c>
      <c r="I21" s="152">
        <v>12</v>
      </c>
      <c r="J21" s="131" t="s">
        <v>205</v>
      </c>
      <c r="K21" s="152">
        <v>60</v>
      </c>
      <c r="L21" s="131" t="s">
        <v>206</v>
      </c>
      <c r="M21" s="135">
        <f>G21*I21*K21</f>
        <v>1080000</v>
      </c>
      <c r="N21" s="148" t="s">
        <v>207</v>
      </c>
      <c r="O21" s="125"/>
    </row>
    <row r="22" spans="2:15" ht="17.25" customHeight="1" thickBot="1">
      <c r="B22" s="144"/>
      <c r="C22" s="153"/>
      <c r="D22" s="151"/>
      <c r="E22" s="154"/>
      <c r="F22" s="398" t="s">
        <v>214</v>
      </c>
      <c r="G22" s="398"/>
      <c r="H22" s="398"/>
      <c r="I22" s="398"/>
      <c r="J22" s="398"/>
      <c r="K22" s="398"/>
      <c r="L22" s="398"/>
      <c r="M22" s="155">
        <f>SUM(M15:M21)</f>
        <v>6760000</v>
      </c>
      <c r="N22" s="156" t="s">
        <v>207</v>
      </c>
      <c r="O22" s="125"/>
    </row>
    <row r="23" spans="2:15" ht="17.25" customHeight="1" thickBot="1">
      <c r="B23" s="399" t="s">
        <v>215</v>
      </c>
      <c r="C23" s="400"/>
      <c r="D23" s="157">
        <f>SUM(D24:D33)</f>
        <v>6744000</v>
      </c>
      <c r="E23" s="158"/>
      <c r="F23" s="401" t="s">
        <v>216</v>
      </c>
      <c r="G23" s="401"/>
      <c r="H23" s="401"/>
      <c r="I23" s="401"/>
      <c r="J23" s="401"/>
      <c r="K23" s="401"/>
      <c r="L23" s="401"/>
      <c r="M23" s="159"/>
      <c r="N23" s="159"/>
      <c r="O23" s="160"/>
    </row>
    <row r="24" spans="2:15" ht="17.25" customHeight="1">
      <c r="B24" s="137"/>
      <c r="C24" s="138" t="s">
        <v>217</v>
      </c>
      <c r="D24" s="139">
        <f>M28</f>
        <v>3840000</v>
      </c>
      <c r="E24" s="154"/>
      <c r="F24" s="397" t="s">
        <v>218</v>
      </c>
      <c r="G24" s="397"/>
      <c r="H24" s="397"/>
      <c r="I24" s="397"/>
      <c r="J24" s="397"/>
      <c r="K24" s="397"/>
      <c r="L24" s="397"/>
      <c r="M24" s="161">
        <v>240000</v>
      </c>
      <c r="N24" s="124" t="s">
        <v>207</v>
      </c>
      <c r="O24" s="125"/>
    </row>
    <row r="25" spans="2:15" ht="17.25" customHeight="1">
      <c r="B25" s="144"/>
      <c r="C25" s="150"/>
      <c r="D25" s="162"/>
      <c r="E25" s="154"/>
      <c r="F25" s="397" t="s">
        <v>219</v>
      </c>
      <c r="G25" s="397"/>
      <c r="H25" s="397"/>
      <c r="I25" s="397"/>
      <c r="J25" s="397"/>
      <c r="K25" s="397"/>
      <c r="L25" s="397"/>
      <c r="M25" s="161"/>
      <c r="N25" s="124"/>
      <c r="O25" s="125"/>
    </row>
    <row r="26" spans="2:15" ht="17.25" customHeight="1">
      <c r="B26" s="144"/>
      <c r="C26" s="150"/>
      <c r="D26" s="162"/>
      <c r="E26" s="154"/>
      <c r="F26" s="132" t="s">
        <v>220</v>
      </c>
      <c r="G26" s="132"/>
      <c r="H26" s="132"/>
      <c r="I26" s="124"/>
      <c r="J26" s="124"/>
      <c r="K26" s="124"/>
      <c r="L26" s="124"/>
      <c r="M26" s="161"/>
      <c r="N26" s="124"/>
      <c r="O26" s="125"/>
    </row>
    <row r="27" spans="2:15" ht="17.25" customHeight="1">
      <c r="B27" s="144"/>
      <c r="C27" s="150"/>
      <c r="D27" s="162"/>
      <c r="E27" s="154"/>
      <c r="F27" s="397" t="s">
        <v>221</v>
      </c>
      <c r="G27" s="397"/>
      <c r="H27" s="397"/>
      <c r="I27" s="397"/>
      <c r="J27" s="397"/>
      <c r="K27" s="397"/>
      <c r="L27" s="397"/>
      <c r="M27" s="161">
        <v>80000</v>
      </c>
      <c r="N27" s="124" t="s">
        <v>207</v>
      </c>
      <c r="O27" s="125"/>
    </row>
    <row r="28" spans="2:15" ht="17.25" customHeight="1">
      <c r="B28" s="144"/>
      <c r="C28" s="150"/>
      <c r="D28" s="162"/>
      <c r="E28" s="154"/>
      <c r="F28" s="149"/>
      <c r="G28" s="149"/>
      <c r="H28" s="149"/>
      <c r="I28" s="149" t="s">
        <v>222</v>
      </c>
      <c r="J28" s="163">
        <v>12</v>
      </c>
      <c r="K28" s="402" t="s">
        <v>223</v>
      </c>
      <c r="L28" s="403"/>
      <c r="M28" s="161">
        <f>SUM(M24,,M27)*12</f>
        <v>3840000</v>
      </c>
      <c r="N28" s="156" t="s">
        <v>207</v>
      </c>
      <c r="O28" s="125"/>
    </row>
    <row r="29" spans="2:15" ht="17.25" customHeight="1">
      <c r="B29" s="144"/>
      <c r="C29" s="164" t="s">
        <v>224</v>
      </c>
      <c r="D29" s="165">
        <f>M29</f>
        <v>1440000</v>
      </c>
      <c r="E29" s="166"/>
      <c r="F29" s="387">
        <v>120000</v>
      </c>
      <c r="G29" s="388"/>
      <c r="H29" s="167" t="s">
        <v>225</v>
      </c>
      <c r="I29" s="167"/>
      <c r="J29" s="168">
        <v>12</v>
      </c>
      <c r="K29" s="167" t="s">
        <v>226</v>
      </c>
      <c r="L29" s="169"/>
      <c r="M29" s="170">
        <f>F29*J29</f>
        <v>1440000</v>
      </c>
      <c r="N29" s="171" t="s">
        <v>207</v>
      </c>
      <c r="O29" s="172"/>
    </row>
    <row r="30" spans="2:15" ht="17.25" customHeight="1">
      <c r="B30" s="144"/>
      <c r="C30" s="173" t="s">
        <v>227</v>
      </c>
      <c r="D30" s="162">
        <f>M30</f>
        <v>384000</v>
      </c>
      <c r="E30" s="154"/>
      <c r="F30" s="387">
        <v>32000</v>
      </c>
      <c r="G30" s="387"/>
      <c r="H30" s="152" t="s">
        <v>225</v>
      </c>
      <c r="I30" s="152"/>
      <c r="J30" s="174">
        <v>12</v>
      </c>
      <c r="K30" s="152" t="s">
        <v>226</v>
      </c>
      <c r="L30" s="152"/>
      <c r="M30" s="170">
        <f>F30*J30</f>
        <v>384000</v>
      </c>
      <c r="N30" s="124" t="s">
        <v>207</v>
      </c>
      <c r="O30" s="125"/>
    </row>
    <row r="31" spans="2:15" ht="17.25" customHeight="1">
      <c r="B31" s="144"/>
      <c r="C31" s="164" t="s">
        <v>228</v>
      </c>
      <c r="D31" s="175">
        <f>M31</f>
        <v>240000</v>
      </c>
      <c r="E31" s="166"/>
      <c r="F31" s="387">
        <v>20000</v>
      </c>
      <c r="G31" s="388"/>
      <c r="H31" s="176" t="s">
        <v>225</v>
      </c>
      <c r="I31" s="176"/>
      <c r="J31" s="177">
        <v>12</v>
      </c>
      <c r="K31" s="176" t="s">
        <v>226</v>
      </c>
      <c r="L31" s="176"/>
      <c r="M31" s="170">
        <f>F31*J31</f>
        <v>240000</v>
      </c>
      <c r="N31" s="171" t="s">
        <v>207</v>
      </c>
      <c r="O31" s="172"/>
    </row>
    <row r="32" spans="2:15" ht="18.75" customHeight="1">
      <c r="B32" s="144"/>
      <c r="C32" s="173" t="s">
        <v>229</v>
      </c>
      <c r="D32" s="162">
        <f>M32</f>
        <v>480000</v>
      </c>
      <c r="E32" s="154"/>
      <c r="F32" s="389">
        <v>40000</v>
      </c>
      <c r="G32" s="390"/>
      <c r="H32" s="132" t="s">
        <v>225</v>
      </c>
      <c r="I32" s="132"/>
      <c r="J32" s="152">
        <v>12</v>
      </c>
      <c r="K32" s="132" t="s">
        <v>226</v>
      </c>
      <c r="L32" s="132"/>
      <c r="M32" s="170">
        <f>F32*J32</f>
        <v>480000</v>
      </c>
      <c r="N32" s="124" t="s">
        <v>207</v>
      </c>
      <c r="O32" s="125"/>
    </row>
    <row r="33" spans="2:15" ht="18.75" customHeight="1" thickBot="1">
      <c r="B33" s="144"/>
      <c r="C33" s="145" t="s">
        <v>230</v>
      </c>
      <c r="D33" s="178">
        <f>M33</f>
        <v>360000</v>
      </c>
      <c r="E33" s="179"/>
      <c r="F33" s="391">
        <v>30000</v>
      </c>
      <c r="G33" s="391"/>
      <c r="H33" s="180" t="s">
        <v>225</v>
      </c>
      <c r="I33" s="180"/>
      <c r="J33" s="180">
        <v>12</v>
      </c>
      <c r="K33" s="180" t="s">
        <v>226</v>
      </c>
      <c r="L33" s="180"/>
      <c r="M33" s="181">
        <f>F33*J33</f>
        <v>360000</v>
      </c>
      <c r="N33" s="182" t="s">
        <v>207</v>
      </c>
      <c r="O33" s="183"/>
    </row>
    <row r="34" spans="2:15" ht="22.5" customHeight="1" thickTop="1" thickBot="1">
      <c r="B34" s="392" t="s">
        <v>231</v>
      </c>
      <c r="C34" s="393"/>
      <c r="D34" s="184">
        <f>D13-D23</f>
        <v>16000</v>
      </c>
      <c r="E34" s="185"/>
      <c r="F34" s="394"/>
      <c r="G34" s="394"/>
      <c r="H34" s="394"/>
      <c r="I34" s="394"/>
      <c r="J34" s="394"/>
      <c r="K34" s="394"/>
      <c r="L34" s="394"/>
      <c r="M34" s="116"/>
      <c r="N34" s="116"/>
      <c r="O34" s="117"/>
    </row>
    <row r="35" spans="2:15" ht="17.25" customHeight="1" thickTop="1">
      <c r="B35" s="186"/>
      <c r="C35" s="77"/>
      <c r="D35" s="187"/>
      <c r="E35" s="187"/>
      <c r="F35" s="187"/>
      <c r="G35" s="187"/>
      <c r="H35" s="187"/>
      <c r="I35" s="187"/>
      <c r="J35" s="187"/>
      <c r="K35" s="187"/>
      <c r="L35" s="187"/>
      <c r="M35" s="187"/>
      <c r="N35" s="187"/>
      <c r="O35" s="187"/>
    </row>
    <row r="36" spans="2:15" ht="17.25" customHeight="1">
      <c r="B36" s="186"/>
      <c r="C36" s="77"/>
    </row>
    <row r="37" spans="2:15" ht="17.25" customHeight="1">
      <c r="B37" s="186"/>
      <c r="C37" s="77"/>
    </row>
    <row r="38" spans="2:15" ht="17.25" customHeight="1">
      <c r="B38" s="186"/>
      <c r="C38" s="77"/>
    </row>
    <row r="39" spans="2:15" ht="17.25" customHeight="1">
      <c r="B39" s="186"/>
      <c r="C39" s="77"/>
    </row>
    <row r="40" spans="2:15" ht="17.25" customHeight="1">
      <c r="B40" s="186"/>
      <c r="C40" s="77"/>
    </row>
    <row r="41" spans="2:15" ht="17.25" customHeight="1">
      <c r="B41" s="186"/>
      <c r="C41" s="77"/>
    </row>
    <row r="42" spans="2:15" ht="17.25" customHeight="1">
      <c r="B42" s="186"/>
      <c r="C42" s="77"/>
    </row>
    <row r="43" spans="2:15" ht="15" customHeight="1"/>
    <row r="45" spans="2:15" ht="11.25" customHeight="1"/>
    <row r="48" spans="2:15" ht="20.25" customHeight="1"/>
    <row r="49" ht="16.5" customHeight="1"/>
    <row r="50" ht="16.5" customHeight="1"/>
    <row r="51" ht="16.5" customHeight="1"/>
    <row r="52" ht="16.5" customHeight="1"/>
    <row r="53" ht="16.5" customHeight="1"/>
    <row r="54" ht="16.5" customHeight="1"/>
    <row r="55" ht="16.5" customHeight="1"/>
    <row r="56" ht="16.5" customHeight="1"/>
    <row r="57" ht="16.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8.75" customHeight="1"/>
    <row r="79" ht="18.75" customHeight="1"/>
    <row r="80" ht="17.25" customHeight="1"/>
    <row r="81" ht="17.25" customHeight="1"/>
    <row r="82" ht="17.25" customHeight="1"/>
    <row r="83" ht="17.25" customHeight="1"/>
    <row r="84" ht="17.25" customHeight="1"/>
    <row r="85" ht="15" customHeight="1"/>
    <row r="86" ht="15" customHeight="1"/>
  </sheetData>
  <mergeCells count="24">
    <mergeCell ref="B9:L9"/>
    <mergeCell ref="B10:L10"/>
    <mergeCell ref="B12:C12"/>
    <mergeCell ref="F12:L12"/>
    <mergeCell ref="B13:C13"/>
    <mergeCell ref="F13:L13"/>
    <mergeCell ref="F30:G30"/>
    <mergeCell ref="B14:C14"/>
    <mergeCell ref="F14:L14"/>
    <mergeCell ref="F17:L17"/>
    <mergeCell ref="F20:L20"/>
    <mergeCell ref="F22:L22"/>
    <mergeCell ref="B23:C23"/>
    <mergeCell ref="F23:L23"/>
    <mergeCell ref="F24:L24"/>
    <mergeCell ref="F25:L25"/>
    <mergeCell ref="F27:L27"/>
    <mergeCell ref="K28:L28"/>
    <mergeCell ref="F29:G29"/>
    <mergeCell ref="F31:G31"/>
    <mergeCell ref="F32:G32"/>
    <mergeCell ref="F33:G33"/>
    <mergeCell ref="B34:C34"/>
    <mergeCell ref="F34:L34"/>
  </mergeCells>
  <phoneticPr fontId="1"/>
  <printOptions horizontalCentered="1" verticalCentered="1"/>
  <pageMargins left="0.70866141732283472" right="0.70866141732283472" top="0.55118110236220474" bottom="0.35433070866141736" header="0.31496062992125984" footer="0.31496062992125984"/>
  <pageSetup paperSize="9" scale="97"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H71"/>
  <sheetViews>
    <sheetView showGridLines="0" zoomScaleNormal="100" zoomScaleSheetLayoutView="100" workbookViewId="0">
      <selection sqref="A1:AH1"/>
    </sheetView>
  </sheetViews>
  <sheetFormatPr defaultRowHeight="12"/>
  <cols>
    <col min="1" max="2" width="2.25" style="188" customWidth="1"/>
    <col min="3" max="35" width="2.625" style="188" customWidth="1"/>
    <col min="36" max="256" width="9" style="188"/>
    <col min="257" max="258" width="2.25" style="188" customWidth="1"/>
    <col min="259" max="291" width="2.625" style="188" customWidth="1"/>
    <col min="292" max="512" width="9" style="188"/>
    <col min="513" max="514" width="2.25" style="188" customWidth="1"/>
    <col min="515" max="547" width="2.625" style="188" customWidth="1"/>
    <col min="548" max="768" width="9" style="188"/>
    <col min="769" max="770" width="2.25" style="188" customWidth="1"/>
    <col min="771" max="803" width="2.625" style="188" customWidth="1"/>
    <col min="804" max="1024" width="9" style="188"/>
    <col min="1025" max="1026" width="2.25" style="188" customWidth="1"/>
    <col min="1027" max="1059" width="2.625" style="188" customWidth="1"/>
    <col min="1060" max="1280" width="9" style="188"/>
    <col min="1281" max="1282" width="2.25" style="188" customWidth="1"/>
    <col min="1283" max="1315" width="2.625" style="188" customWidth="1"/>
    <col min="1316" max="1536" width="9" style="188"/>
    <col min="1537" max="1538" width="2.25" style="188" customWidth="1"/>
    <col min="1539" max="1571" width="2.625" style="188" customWidth="1"/>
    <col min="1572" max="1792" width="9" style="188"/>
    <col min="1793" max="1794" width="2.25" style="188" customWidth="1"/>
    <col min="1795" max="1827" width="2.625" style="188" customWidth="1"/>
    <col min="1828" max="2048" width="9" style="188"/>
    <col min="2049" max="2050" width="2.25" style="188" customWidth="1"/>
    <col min="2051" max="2083" width="2.625" style="188" customWidth="1"/>
    <col min="2084" max="2304" width="9" style="188"/>
    <col min="2305" max="2306" width="2.25" style="188" customWidth="1"/>
    <col min="2307" max="2339" width="2.625" style="188" customWidth="1"/>
    <col min="2340" max="2560" width="9" style="188"/>
    <col min="2561" max="2562" width="2.25" style="188" customWidth="1"/>
    <col min="2563" max="2595" width="2.625" style="188" customWidth="1"/>
    <col min="2596" max="2816" width="9" style="188"/>
    <col min="2817" max="2818" width="2.25" style="188" customWidth="1"/>
    <col min="2819" max="2851" width="2.625" style="188" customWidth="1"/>
    <col min="2852" max="3072" width="9" style="188"/>
    <col min="3073" max="3074" width="2.25" style="188" customWidth="1"/>
    <col min="3075" max="3107" width="2.625" style="188" customWidth="1"/>
    <col min="3108" max="3328" width="9" style="188"/>
    <col min="3329" max="3330" width="2.25" style="188" customWidth="1"/>
    <col min="3331" max="3363" width="2.625" style="188" customWidth="1"/>
    <col min="3364" max="3584" width="9" style="188"/>
    <col min="3585" max="3586" width="2.25" style="188" customWidth="1"/>
    <col min="3587" max="3619" width="2.625" style="188" customWidth="1"/>
    <col min="3620" max="3840" width="9" style="188"/>
    <col min="3841" max="3842" width="2.25" style="188" customWidth="1"/>
    <col min="3843" max="3875" width="2.625" style="188" customWidth="1"/>
    <col min="3876" max="4096" width="9" style="188"/>
    <col min="4097" max="4098" width="2.25" style="188" customWidth="1"/>
    <col min="4099" max="4131" width="2.625" style="188" customWidth="1"/>
    <col min="4132" max="4352" width="9" style="188"/>
    <col min="4353" max="4354" width="2.25" style="188" customWidth="1"/>
    <col min="4355" max="4387" width="2.625" style="188" customWidth="1"/>
    <col min="4388" max="4608" width="9" style="188"/>
    <col min="4609" max="4610" width="2.25" style="188" customWidth="1"/>
    <col min="4611" max="4643" width="2.625" style="188" customWidth="1"/>
    <col min="4644" max="4864" width="9" style="188"/>
    <col min="4865" max="4866" width="2.25" style="188" customWidth="1"/>
    <col min="4867" max="4899" width="2.625" style="188" customWidth="1"/>
    <col min="4900" max="5120" width="9" style="188"/>
    <col min="5121" max="5122" width="2.25" style="188" customWidth="1"/>
    <col min="5123" max="5155" width="2.625" style="188" customWidth="1"/>
    <col min="5156" max="5376" width="9" style="188"/>
    <col min="5377" max="5378" width="2.25" style="188" customWidth="1"/>
    <col min="5379" max="5411" width="2.625" style="188" customWidth="1"/>
    <col min="5412" max="5632" width="9" style="188"/>
    <col min="5633" max="5634" width="2.25" style="188" customWidth="1"/>
    <col min="5635" max="5667" width="2.625" style="188" customWidth="1"/>
    <col min="5668" max="5888" width="9" style="188"/>
    <col min="5889" max="5890" width="2.25" style="188" customWidth="1"/>
    <col min="5891" max="5923" width="2.625" style="188" customWidth="1"/>
    <col min="5924" max="6144" width="9" style="188"/>
    <col min="6145" max="6146" width="2.25" style="188" customWidth="1"/>
    <col min="6147" max="6179" width="2.625" style="188" customWidth="1"/>
    <col min="6180" max="6400" width="9" style="188"/>
    <col min="6401" max="6402" width="2.25" style="188" customWidth="1"/>
    <col min="6403" max="6435" width="2.625" style="188" customWidth="1"/>
    <col min="6436" max="6656" width="9" style="188"/>
    <col min="6657" max="6658" width="2.25" style="188" customWidth="1"/>
    <col min="6659" max="6691" width="2.625" style="188" customWidth="1"/>
    <col min="6692" max="6912" width="9" style="188"/>
    <col min="6913" max="6914" width="2.25" style="188" customWidth="1"/>
    <col min="6915" max="6947" width="2.625" style="188" customWidth="1"/>
    <col min="6948" max="7168" width="9" style="188"/>
    <col min="7169" max="7170" width="2.25" style="188" customWidth="1"/>
    <col min="7171" max="7203" width="2.625" style="188" customWidth="1"/>
    <col min="7204" max="7424" width="9" style="188"/>
    <col min="7425" max="7426" width="2.25" style="188" customWidth="1"/>
    <col min="7427" max="7459" width="2.625" style="188" customWidth="1"/>
    <col min="7460" max="7680" width="9" style="188"/>
    <col min="7681" max="7682" width="2.25" style="188" customWidth="1"/>
    <col min="7683" max="7715" width="2.625" style="188" customWidth="1"/>
    <col min="7716" max="7936" width="9" style="188"/>
    <col min="7937" max="7938" width="2.25" style="188" customWidth="1"/>
    <col min="7939" max="7971" width="2.625" style="188" customWidth="1"/>
    <col min="7972" max="8192" width="9" style="188"/>
    <col min="8193" max="8194" width="2.25" style="188" customWidth="1"/>
    <col min="8195" max="8227" width="2.625" style="188" customWidth="1"/>
    <col min="8228" max="8448" width="9" style="188"/>
    <col min="8449" max="8450" width="2.25" style="188" customWidth="1"/>
    <col min="8451" max="8483" width="2.625" style="188" customWidth="1"/>
    <col min="8484" max="8704" width="9" style="188"/>
    <col min="8705" max="8706" width="2.25" style="188" customWidth="1"/>
    <col min="8707" max="8739" width="2.625" style="188" customWidth="1"/>
    <col min="8740" max="8960" width="9" style="188"/>
    <col min="8961" max="8962" width="2.25" style="188" customWidth="1"/>
    <col min="8963" max="8995" width="2.625" style="188" customWidth="1"/>
    <col min="8996" max="9216" width="9" style="188"/>
    <col min="9217" max="9218" width="2.25" style="188" customWidth="1"/>
    <col min="9219" max="9251" width="2.625" style="188" customWidth="1"/>
    <col min="9252" max="9472" width="9" style="188"/>
    <col min="9473" max="9474" width="2.25" style="188" customWidth="1"/>
    <col min="9475" max="9507" width="2.625" style="188" customWidth="1"/>
    <col min="9508" max="9728" width="9" style="188"/>
    <col min="9729" max="9730" width="2.25" style="188" customWidth="1"/>
    <col min="9731" max="9763" width="2.625" style="188" customWidth="1"/>
    <col min="9764" max="9984" width="9" style="188"/>
    <col min="9985" max="9986" width="2.25" style="188" customWidth="1"/>
    <col min="9987" max="10019" width="2.625" style="188" customWidth="1"/>
    <col min="10020" max="10240" width="9" style="188"/>
    <col min="10241" max="10242" width="2.25" style="188" customWidth="1"/>
    <col min="10243" max="10275" width="2.625" style="188" customWidth="1"/>
    <col min="10276" max="10496" width="9" style="188"/>
    <col min="10497" max="10498" width="2.25" style="188" customWidth="1"/>
    <col min="10499" max="10531" width="2.625" style="188" customWidth="1"/>
    <col min="10532" max="10752" width="9" style="188"/>
    <col min="10753" max="10754" width="2.25" style="188" customWidth="1"/>
    <col min="10755" max="10787" width="2.625" style="188" customWidth="1"/>
    <col min="10788" max="11008" width="9" style="188"/>
    <col min="11009" max="11010" width="2.25" style="188" customWidth="1"/>
    <col min="11011" max="11043" width="2.625" style="188" customWidth="1"/>
    <col min="11044" max="11264" width="9" style="188"/>
    <col min="11265" max="11266" width="2.25" style="188" customWidth="1"/>
    <col min="11267" max="11299" width="2.625" style="188" customWidth="1"/>
    <col min="11300" max="11520" width="9" style="188"/>
    <col min="11521" max="11522" width="2.25" style="188" customWidth="1"/>
    <col min="11523" max="11555" width="2.625" style="188" customWidth="1"/>
    <col min="11556" max="11776" width="9" style="188"/>
    <col min="11777" max="11778" width="2.25" style="188" customWidth="1"/>
    <col min="11779" max="11811" width="2.625" style="188" customWidth="1"/>
    <col min="11812" max="12032" width="9" style="188"/>
    <col min="12033" max="12034" width="2.25" style="188" customWidth="1"/>
    <col min="12035" max="12067" width="2.625" style="188" customWidth="1"/>
    <col min="12068" max="12288" width="9" style="188"/>
    <col min="12289" max="12290" width="2.25" style="188" customWidth="1"/>
    <col min="12291" max="12323" width="2.625" style="188" customWidth="1"/>
    <col min="12324" max="12544" width="9" style="188"/>
    <col min="12545" max="12546" width="2.25" style="188" customWidth="1"/>
    <col min="12547" max="12579" width="2.625" style="188" customWidth="1"/>
    <col min="12580" max="12800" width="9" style="188"/>
    <col min="12801" max="12802" width="2.25" style="188" customWidth="1"/>
    <col min="12803" max="12835" width="2.625" style="188" customWidth="1"/>
    <col min="12836" max="13056" width="9" style="188"/>
    <col min="13057" max="13058" width="2.25" style="188" customWidth="1"/>
    <col min="13059" max="13091" width="2.625" style="188" customWidth="1"/>
    <col min="13092" max="13312" width="9" style="188"/>
    <col min="13313" max="13314" width="2.25" style="188" customWidth="1"/>
    <col min="13315" max="13347" width="2.625" style="188" customWidth="1"/>
    <col min="13348" max="13568" width="9" style="188"/>
    <col min="13569" max="13570" width="2.25" style="188" customWidth="1"/>
    <col min="13571" max="13603" width="2.625" style="188" customWidth="1"/>
    <col min="13604" max="13824" width="9" style="188"/>
    <col min="13825" max="13826" width="2.25" style="188" customWidth="1"/>
    <col min="13827" max="13859" width="2.625" style="188" customWidth="1"/>
    <col min="13860" max="14080" width="9" style="188"/>
    <col min="14081" max="14082" width="2.25" style="188" customWidth="1"/>
    <col min="14083" max="14115" width="2.625" style="188" customWidth="1"/>
    <col min="14116" max="14336" width="9" style="188"/>
    <col min="14337" max="14338" width="2.25" style="188" customWidth="1"/>
    <col min="14339" max="14371" width="2.625" style="188" customWidth="1"/>
    <col min="14372" max="14592" width="9" style="188"/>
    <col min="14593" max="14594" width="2.25" style="188" customWidth="1"/>
    <col min="14595" max="14627" width="2.625" style="188" customWidth="1"/>
    <col min="14628" max="14848" width="9" style="188"/>
    <col min="14849" max="14850" width="2.25" style="188" customWidth="1"/>
    <col min="14851" max="14883" width="2.625" style="188" customWidth="1"/>
    <col min="14884" max="15104" width="9" style="188"/>
    <col min="15105" max="15106" width="2.25" style="188" customWidth="1"/>
    <col min="15107" max="15139" width="2.625" style="188" customWidth="1"/>
    <col min="15140" max="15360" width="9" style="188"/>
    <col min="15361" max="15362" width="2.25" style="188" customWidth="1"/>
    <col min="15363" max="15395" width="2.625" style="188" customWidth="1"/>
    <col min="15396" max="15616" width="9" style="188"/>
    <col min="15617" max="15618" width="2.25" style="188" customWidth="1"/>
    <col min="15619" max="15651" width="2.625" style="188" customWidth="1"/>
    <col min="15652" max="15872" width="9" style="188"/>
    <col min="15873" max="15874" width="2.25" style="188" customWidth="1"/>
    <col min="15875" max="15907" width="2.625" style="188" customWidth="1"/>
    <col min="15908" max="16128" width="9" style="188"/>
    <col min="16129" max="16130" width="2.25" style="188" customWidth="1"/>
    <col min="16131" max="16163" width="2.625" style="188" customWidth="1"/>
    <col min="16164" max="16384" width="9" style="188"/>
  </cols>
  <sheetData>
    <row r="1" spans="1:34" ht="17.100000000000001" customHeight="1">
      <c r="A1" s="761" t="s">
        <v>381</v>
      </c>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row>
    <row r="2" spans="1:34" ht="15" customHeight="1">
      <c r="B2" s="189"/>
      <c r="C2" s="189"/>
      <c r="E2" s="190"/>
      <c r="F2" s="190"/>
      <c r="G2" s="190"/>
      <c r="H2" s="190"/>
      <c r="I2" s="190"/>
      <c r="J2" s="191"/>
      <c r="K2" s="190"/>
      <c r="L2" s="190"/>
      <c r="M2" s="190"/>
      <c r="N2" s="190"/>
      <c r="O2" s="190"/>
      <c r="P2" s="189"/>
      <c r="Q2" s="190"/>
      <c r="R2" s="190"/>
      <c r="S2" s="190"/>
      <c r="U2" s="762"/>
      <c r="V2" s="762"/>
      <c r="W2" s="762"/>
      <c r="X2" s="762"/>
      <c r="Y2" s="764"/>
      <c r="Z2" s="764"/>
      <c r="AA2" s="764"/>
      <c r="AB2" s="764"/>
      <c r="AC2" s="764"/>
      <c r="AD2" s="764"/>
      <c r="AE2" s="764"/>
      <c r="AF2" s="764"/>
      <c r="AG2" s="764"/>
      <c r="AH2" s="764"/>
    </row>
    <row r="3" spans="1:34" ht="3.95" customHeight="1" thickBot="1">
      <c r="B3" s="189"/>
      <c r="C3" s="192"/>
      <c r="D3" s="192"/>
      <c r="E3" s="192"/>
      <c r="F3" s="193"/>
      <c r="G3" s="192"/>
      <c r="H3" s="192"/>
      <c r="I3" s="192"/>
      <c r="J3" s="193"/>
      <c r="K3" s="192"/>
      <c r="L3" s="192"/>
      <c r="M3" s="192"/>
      <c r="Q3" s="194"/>
      <c r="R3" s="194"/>
      <c r="S3" s="194"/>
      <c r="T3" s="194"/>
      <c r="U3" s="763"/>
      <c r="V3" s="763"/>
      <c r="W3" s="763"/>
      <c r="X3" s="763"/>
      <c r="Y3" s="765"/>
      <c r="Z3" s="765"/>
      <c r="AA3" s="765"/>
      <c r="AB3" s="765"/>
      <c r="AC3" s="765"/>
      <c r="AD3" s="765"/>
      <c r="AE3" s="765"/>
      <c r="AF3" s="765"/>
      <c r="AG3" s="765"/>
      <c r="AH3" s="765"/>
    </row>
    <row r="4" spans="1:34" ht="15" customHeight="1">
      <c r="A4" s="726" t="s">
        <v>232</v>
      </c>
      <c r="B4" s="727"/>
      <c r="C4" s="728" t="s">
        <v>233</v>
      </c>
      <c r="D4" s="729"/>
      <c r="E4" s="730"/>
      <c r="F4" s="731"/>
      <c r="G4" s="732"/>
      <c r="H4" s="732"/>
      <c r="I4" s="732"/>
      <c r="J4" s="732"/>
      <c r="K4" s="732"/>
      <c r="L4" s="732"/>
      <c r="M4" s="732"/>
      <c r="N4" s="732"/>
      <c r="O4" s="732"/>
      <c r="P4" s="732"/>
      <c r="Q4" s="732"/>
      <c r="R4" s="732"/>
      <c r="S4" s="732"/>
      <c r="T4" s="732"/>
      <c r="U4" s="732"/>
      <c r="V4" s="732"/>
      <c r="W4" s="732"/>
      <c r="X4" s="732"/>
      <c r="Y4" s="732"/>
      <c r="Z4" s="732"/>
      <c r="AA4" s="732"/>
      <c r="AB4" s="732"/>
      <c r="AC4" s="732"/>
      <c r="AD4" s="732"/>
      <c r="AE4" s="732"/>
      <c r="AF4" s="732"/>
      <c r="AG4" s="732"/>
      <c r="AH4" s="733"/>
    </row>
    <row r="5" spans="1:34" ht="15" customHeight="1">
      <c r="A5" s="460"/>
      <c r="B5" s="461"/>
      <c r="C5" s="734" t="s">
        <v>234</v>
      </c>
      <c r="D5" s="735"/>
      <c r="E5" s="736"/>
      <c r="F5" s="740"/>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c r="AF5" s="741"/>
      <c r="AG5" s="741"/>
      <c r="AH5" s="742"/>
    </row>
    <row r="6" spans="1:34" ht="15" customHeight="1">
      <c r="A6" s="460"/>
      <c r="B6" s="461"/>
      <c r="C6" s="737"/>
      <c r="D6" s="738"/>
      <c r="E6" s="739"/>
      <c r="F6" s="743"/>
      <c r="G6" s="744"/>
      <c r="H6" s="744"/>
      <c r="I6" s="744"/>
      <c r="J6" s="744"/>
      <c r="K6" s="744"/>
      <c r="L6" s="744"/>
      <c r="M6" s="744"/>
      <c r="N6" s="744"/>
      <c r="O6" s="744"/>
      <c r="P6" s="744"/>
      <c r="Q6" s="744"/>
      <c r="R6" s="744"/>
      <c r="S6" s="744"/>
      <c r="T6" s="744"/>
      <c r="U6" s="744"/>
      <c r="V6" s="744"/>
      <c r="W6" s="744"/>
      <c r="X6" s="744"/>
      <c r="Y6" s="744"/>
      <c r="Z6" s="744"/>
      <c r="AA6" s="744"/>
      <c r="AB6" s="744"/>
      <c r="AC6" s="744"/>
      <c r="AD6" s="744"/>
      <c r="AE6" s="744"/>
      <c r="AF6" s="744"/>
      <c r="AG6" s="744"/>
      <c r="AH6" s="745"/>
    </row>
    <row r="7" spans="1:34" ht="15" customHeight="1">
      <c r="A7" s="460"/>
      <c r="B7" s="461"/>
      <c r="C7" s="734" t="s">
        <v>235</v>
      </c>
      <c r="D7" s="735"/>
      <c r="E7" s="736"/>
      <c r="F7" s="563" t="s">
        <v>236</v>
      </c>
      <c r="G7" s="500"/>
      <c r="H7" s="500"/>
      <c r="I7" s="500"/>
      <c r="J7" s="680"/>
      <c r="K7" s="680"/>
      <c r="L7" s="680"/>
      <c r="M7" s="680"/>
      <c r="N7" s="680"/>
      <c r="O7" s="195" t="s">
        <v>237</v>
      </c>
      <c r="P7" s="196"/>
      <c r="Q7" s="196"/>
      <c r="R7" s="196"/>
      <c r="S7" s="196"/>
      <c r="T7" s="196"/>
      <c r="U7" s="196"/>
      <c r="V7" s="196"/>
      <c r="W7" s="196"/>
      <c r="X7" s="196"/>
      <c r="Y7" s="196"/>
      <c r="Z7" s="196"/>
      <c r="AA7" s="196"/>
      <c r="AB7" s="196"/>
      <c r="AC7" s="196"/>
      <c r="AD7" s="196"/>
      <c r="AE7" s="196"/>
      <c r="AF7" s="196"/>
      <c r="AG7" s="196"/>
      <c r="AH7" s="197"/>
    </row>
    <row r="8" spans="1:34" ht="14.1" customHeight="1">
      <c r="A8" s="460"/>
      <c r="B8" s="461"/>
      <c r="C8" s="746"/>
      <c r="D8" s="747"/>
      <c r="E8" s="748"/>
      <c r="F8" s="749" t="s">
        <v>238</v>
      </c>
      <c r="G8" s="750"/>
      <c r="H8" s="750"/>
      <c r="I8" s="750"/>
      <c r="J8" s="750"/>
      <c r="K8" s="753"/>
      <c r="L8" s="753"/>
      <c r="M8" s="753"/>
      <c r="N8" s="753"/>
      <c r="O8" s="753"/>
      <c r="P8" s="753"/>
      <c r="Q8" s="753"/>
      <c r="R8" s="753"/>
      <c r="S8" s="753"/>
      <c r="T8" s="753"/>
      <c r="U8" s="753"/>
      <c r="V8" s="753"/>
      <c r="W8" s="753"/>
      <c r="X8" s="753"/>
      <c r="Y8" s="753"/>
      <c r="Z8" s="753"/>
      <c r="AA8" s="753"/>
      <c r="AB8" s="753"/>
      <c r="AC8" s="753"/>
      <c r="AD8" s="753"/>
      <c r="AE8" s="753"/>
      <c r="AF8" s="753"/>
      <c r="AG8" s="753"/>
      <c r="AH8" s="754"/>
    </row>
    <row r="9" spans="1:34" ht="3.95" customHeight="1">
      <c r="A9" s="460"/>
      <c r="B9" s="461"/>
      <c r="C9" s="737"/>
      <c r="D9" s="738"/>
      <c r="E9" s="739"/>
      <c r="F9" s="751"/>
      <c r="G9" s="752"/>
      <c r="H9" s="752"/>
      <c r="I9" s="752"/>
      <c r="J9" s="752"/>
      <c r="K9" s="755"/>
      <c r="L9" s="755"/>
      <c r="M9" s="755"/>
      <c r="N9" s="755"/>
      <c r="O9" s="755"/>
      <c r="P9" s="755"/>
      <c r="Q9" s="755"/>
      <c r="R9" s="755"/>
      <c r="S9" s="755"/>
      <c r="T9" s="755"/>
      <c r="U9" s="755"/>
      <c r="V9" s="755"/>
      <c r="W9" s="755"/>
      <c r="X9" s="755"/>
      <c r="Y9" s="755"/>
      <c r="Z9" s="755"/>
      <c r="AA9" s="755"/>
      <c r="AB9" s="755"/>
      <c r="AC9" s="755"/>
      <c r="AD9" s="755"/>
      <c r="AE9" s="755"/>
      <c r="AF9" s="755"/>
      <c r="AG9" s="755"/>
      <c r="AH9" s="756"/>
    </row>
    <row r="10" spans="1:34" ht="15" customHeight="1">
      <c r="A10" s="462"/>
      <c r="B10" s="463"/>
      <c r="C10" s="757" t="s">
        <v>239</v>
      </c>
      <c r="D10" s="758"/>
      <c r="E10" s="759"/>
      <c r="F10" s="644" t="s">
        <v>240</v>
      </c>
      <c r="G10" s="645"/>
      <c r="H10" s="646"/>
      <c r="I10" s="434"/>
      <c r="J10" s="435"/>
      <c r="K10" s="435"/>
      <c r="L10" s="198" t="s">
        <v>241</v>
      </c>
      <c r="M10" s="427"/>
      <c r="N10" s="427"/>
      <c r="O10" s="427"/>
      <c r="P10" s="198" t="s">
        <v>241</v>
      </c>
      <c r="Q10" s="427"/>
      <c r="R10" s="427"/>
      <c r="S10" s="760"/>
      <c r="T10" s="589" t="s">
        <v>242</v>
      </c>
      <c r="U10" s="487"/>
      <c r="V10" s="487"/>
      <c r="W10" s="590"/>
      <c r="X10" s="434"/>
      <c r="Y10" s="435"/>
      <c r="Z10" s="435"/>
      <c r="AA10" s="198" t="s">
        <v>241</v>
      </c>
      <c r="AB10" s="427"/>
      <c r="AC10" s="427"/>
      <c r="AD10" s="427"/>
      <c r="AE10" s="198" t="s">
        <v>241</v>
      </c>
      <c r="AF10" s="427"/>
      <c r="AG10" s="427"/>
      <c r="AH10" s="428"/>
    </row>
    <row r="11" spans="1:34" ht="15.95" customHeight="1">
      <c r="A11" s="458" t="s">
        <v>243</v>
      </c>
      <c r="B11" s="459"/>
      <c r="C11" s="432" t="s">
        <v>233</v>
      </c>
      <c r="D11" s="457"/>
      <c r="E11" s="433"/>
      <c r="F11" s="670"/>
      <c r="G11" s="436"/>
      <c r="H11" s="436"/>
      <c r="I11" s="671"/>
      <c r="J11" s="672"/>
      <c r="K11" s="436"/>
      <c r="L11" s="436"/>
      <c r="M11" s="673"/>
      <c r="N11" s="674" t="s">
        <v>244</v>
      </c>
      <c r="O11" s="675"/>
      <c r="P11" s="563" t="s">
        <v>236</v>
      </c>
      <c r="Q11" s="500"/>
      <c r="R11" s="500"/>
      <c r="S11" s="500"/>
      <c r="T11" s="680"/>
      <c r="U11" s="680"/>
      <c r="V11" s="680"/>
      <c r="W11" s="680"/>
      <c r="X11" s="680"/>
      <c r="Y11" s="195" t="s">
        <v>237</v>
      </c>
      <c r="Z11" s="199"/>
      <c r="AA11" s="199"/>
      <c r="AB11" s="199"/>
      <c r="AC11" s="199"/>
      <c r="AD11" s="199"/>
      <c r="AE11" s="199"/>
      <c r="AF11" s="199"/>
      <c r="AG11" s="199"/>
      <c r="AH11" s="200"/>
    </row>
    <row r="12" spans="1:34" ht="14.1" customHeight="1">
      <c r="A12" s="460"/>
      <c r="B12" s="461"/>
      <c r="C12" s="494" t="s">
        <v>245</v>
      </c>
      <c r="D12" s="560"/>
      <c r="E12" s="681"/>
      <c r="F12" s="684"/>
      <c r="G12" s="685"/>
      <c r="H12" s="685"/>
      <c r="I12" s="686"/>
      <c r="J12" s="692"/>
      <c r="K12" s="685"/>
      <c r="L12" s="685"/>
      <c r="M12" s="693"/>
      <c r="N12" s="676"/>
      <c r="O12" s="677"/>
      <c r="P12" s="698"/>
      <c r="Q12" s="699"/>
      <c r="R12" s="201" t="s">
        <v>246</v>
      </c>
      <c r="S12" s="201" t="s">
        <v>247</v>
      </c>
      <c r="T12" s="699"/>
      <c r="U12" s="699"/>
      <c r="V12" s="699"/>
      <c r="W12" s="201" t="s">
        <v>248</v>
      </c>
      <c r="X12" s="702"/>
      <c r="Y12" s="702"/>
      <c r="Z12" s="702"/>
      <c r="AA12" s="702"/>
      <c r="AB12" s="702"/>
      <c r="AC12" s="702"/>
      <c r="AD12" s="702"/>
      <c r="AE12" s="702"/>
      <c r="AF12" s="702"/>
      <c r="AG12" s="702"/>
      <c r="AH12" s="703"/>
    </row>
    <row r="13" spans="1:34" ht="12" customHeight="1">
      <c r="A13" s="460"/>
      <c r="B13" s="461"/>
      <c r="C13" s="499"/>
      <c r="D13" s="456"/>
      <c r="E13" s="682"/>
      <c r="F13" s="687"/>
      <c r="G13" s="508"/>
      <c r="H13" s="508"/>
      <c r="I13" s="688"/>
      <c r="J13" s="694"/>
      <c r="K13" s="508"/>
      <c r="L13" s="508"/>
      <c r="M13" s="695"/>
      <c r="N13" s="676"/>
      <c r="O13" s="677"/>
      <c r="P13" s="698"/>
      <c r="Q13" s="699"/>
      <c r="R13" s="201" t="s">
        <v>246</v>
      </c>
      <c r="S13" s="201" t="s">
        <v>249</v>
      </c>
      <c r="T13" s="699"/>
      <c r="U13" s="699"/>
      <c r="V13" s="699"/>
      <c r="W13" s="201" t="s">
        <v>250</v>
      </c>
      <c r="X13" s="702"/>
      <c r="Y13" s="702"/>
      <c r="Z13" s="702"/>
      <c r="AA13" s="702"/>
      <c r="AB13" s="702"/>
      <c r="AC13" s="702"/>
      <c r="AD13" s="702"/>
      <c r="AE13" s="702"/>
      <c r="AF13" s="702"/>
      <c r="AG13" s="702"/>
      <c r="AH13" s="703"/>
    </row>
    <row r="14" spans="1:34" ht="3.95" customHeight="1">
      <c r="A14" s="460"/>
      <c r="B14" s="461"/>
      <c r="C14" s="495"/>
      <c r="D14" s="553"/>
      <c r="E14" s="683"/>
      <c r="F14" s="689"/>
      <c r="G14" s="690"/>
      <c r="H14" s="690"/>
      <c r="I14" s="691"/>
      <c r="J14" s="696"/>
      <c r="K14" s="690"/>
      <c r="L14" s="690"/>
      <c r="M14" s="697"/>
      <c r="N14" s="678"/>
      <c r="O14" s="679"/>
      <c r="P14" s="700"/>
      <c r="Q14" s="701"/>
      <c r="R14" s="202"/>
      <c r="S14" s="202"/>
      <c r="T14" s="701"/>
      <c r="U14" s="701"/>
      <c r="V14" s="701"/>
      <c r="W14" s="202"/>
      <c r="X14" s="485"/>
      <c r="Y14" s="485"/>
      <c r="Z14" s="485"/>
      <c r="AA14" s="485"/>
      <c r="AB14" s="485"/>
      <c r="AC14" s="485"/>
      <c r="AD14" s="485"/>
      <c r="AE14" s="485"/>
      <c r="AF14" s="485"/>
      <c r="AG14" s="485"/>
      <c r="AH14" s="486"/>
    </row>
    <row r="15" spans="1:34" ht="14.1" customHeight="1">
      <c r="A15" s="460"/>
      <c r="B15" s="461"/>
      <c r="C15" s="704" t="s">
        <v>251</v>
      </c>
      <c r="D15" s="705"/>
      <c r="E15" s="705"/>
      <c r="F15" s="705"/>
      <c r="G15" s="705"/>
      <c r="H15" s="705"/>
      <c r="I15" s="705"/>
      <c r="J15" s="706"/>
      <c r="K15" s="563" t="s">
        <v>252</v>
      </c>
      <c r="L15" s="500"/>
      <c r="M15" s="500"/>
      <c r="N15" s="641"/>
      <c r="O15" s="203" t="s">
        <v>253</v>
      </c>
      <c r="P15" s="713"/>
      <c r="Q15" s="713"/>
      <c r="R15" s="713"/>
      <c r="S15" s="713"/>
      <c r="T15" s="713"/>
      <c r="U15" s="713"/>
      <c r="V15" s="713"/>
      <c r="W15" s="713"/>
      <c r="X15" s="713"/>
      <c r="Y15" s="713"/>
      <c r="Z15" s="713"/>
      <c r="AA15" s="713"/>
      <c r="AB15" s="713"/>
      <c r="AC15" s="713"/>
      <c r="AD15" s="713"/>
      <c r="AE15" s="713"/>
      <c r="AF15" s="713"/>
      <c r="AG15" s="713"/>
      <c r="AH15" s="714"/>
    </row>
    <row r="16" spans="1:34" ht="14.1" customHeight="1">
      <c r="A16" s="460"/>
      <c r="B16" s="461"/>
      <c r="C16" s="707"/>
      <c r="D16" s="708"/>
      <c r="E16" s="708"/>
      <c r="F16" s="708"/>
      <c r="G16" s="708"/>
      <c r="H16" s="708"/>
      <c r="I16" s="708"/>
      <c r="J16" s="709"/>
      <c r="K16" s="659"/>
      <c r="L16" s="660"/>
      <c r="M16" s="660"/>
      <c r="N16" s="661"/>
      <c r="O16" s="204" t="s">
        <v>254</v>
      </c>
      <c r="P16" s="715"/>
      <c r="Q16" s="715"/>
      <c r="R16" s="715"/>
      <c r="S16" s="715"/>
      <c r="T16" s="715"/>
      <c r="U16" s="715"/>
      <c r="V16" s="715"/>
      <c r="W16" s="715"/>
      <c r="X16" s="715"/>
      <c r="Y16" s="715"/>
      <c r="Z16" s="715"/>
      <c r="AA16" s="715"/>
      <c r="AB16" s="715"/>
      <c r="AC16" s="715"/>
      <c r="AD16" s="715"/>
      <c r="AE16" s="715"/>
      <c r="AF16" s="715"/>
      <c r="AG16" s="715"/>
      <c r="AH16" s="716"/>
    </row>
    <row r="17" spans="1:34" ht="14.1" customHeight="1">
      <c r="A17" s="460"/>
      <c r="B17" s="461"/>
      <c r="C17" s="707"/>
      <c r="D17" s="708"/>
      <c r="E17" s="708"/>
      <c r="F17" s="708"/>
      <c r="G17" s="708"/>
      <c r="H17" s="708"/>
      <c r="I17" s="708"/>
      <c r="J17" s="709"/>
      <c r="K17" s="717" t="s">
        <v>255</v>
      </c>
      <c r="L17" s="718"/>
      <c r="M17" s="718"/>
      <c r="N17" s="719"/>
      <c r="O17" s="205" t="s">
        <v>253</v>
      </c>
      <c r="P17" s="652"/>
      <c r="Q17" s="652"/>
      <c r="R17" s="652"/>
      <c r="S17" s="652"/>
      <c r="T17" s="652"/>
      <c r="U17" s="652"/>
      <c r="V17" s="652"/>
      <c r="W17" s="652"/>
      <c r="X17" s="652"/>
      <c r="Y17" s="206" t="s">
        <v>256</v>
      </c>
      <c r="Z17" s="652"/>
      <c r="AA17" s="652"/>
      <c r="AB17" s="652"/>
      <c r="AC17" s="652"/>
      <c r="AD17" s="652"/>
      <c r="AE17" s="652"/>
      <c r="AF17" s="652"/>
      <c r="AG17" s="652"/>
      <c r="AH17" s="653"/>
    </row>
    <row r="18" spans="1:34" ht="14.1" customHeight="1">
      <c r="A18" s="460"/>
      <c r="B18" s="461"/>
      <c r="C18" s="707"/>
      <c r="D18" s="708"/>
      <c r="E18" s="708"/>
      <c r="F18" s="708"/>
      <c r="G18" s="708"/>
      <c r="H18" s="708"/>
      <c r="I18" s="708"/>
      <c r="J18" s="709"/>
      <c r="K18" s="720"/>
      <c r="L18" s="721"/>
      <c r="M18" s="721"/>
      <c r="N18" s="722"/>
      <c r="O18" s="205" t="s">
        <v>254</v>
      </c>
      <c r="P18" s="652"/>
      <c r="Q18" s="652"/>
      <c r="R18" s="652"/>
      <c r="S18" s="652"/>
      <c r="T18" s="652"/>
      <c r="U18" s="652"/>
      <c r="V18" s="652"/>
      <c r="W18" s="652"/>
      <c r="X18" s="652"/>
      <c r="Y18" s="206" t="s">
        <v>257</v>
      </c>
      <c r="Z18" s="654"/>
      <c r="AA18" s="654"/>
      <c r="AB18" s="654"/>
      <c r="AC18" s="654"/>
      <c r="AD18" s="654"/>
      <c r="AE18" s="654"/>
      <c r="AF18" s="654"/>
      <c r="AG18" s="654"/>
      <c r="AH18" s="655"/>
    </row>
    <row r="19" spans="1:34" ht="14.1" customHeight="1">
      <c r="A19" s="460"/>
      <c r="B19" s="461"/>
      <c r="C19" s="707"/>
      <c r="D19" s="708"/>
      <c r="E19" s="708"/>
      <c r="F19" s="708"/>
      <c r="G19" s="708"/>
      <c r="H19" s="708"/>
      <c r="I19" s="708"/>
      <c r="J19" s="709"/>
      <c r="K19" s="656" t="s">
        <v>84</v>
      </c>
      <c r="L19" s="657"/>
      <c r="M19" s="657"/>
      <c r="N19" s="658"/>
      <c r="O19" s="205" t="s">
        <v>253</v>
      </c>
      <c r="P19" s="654"/>
      <c r="Q19" s="654"/>
      <c r="R19" s="654"/>
      <c r="S19" s="654"/>
      <c r="T19" s="654"/>
      <c r="U19" s="654"/>
      <c r="V19" s="654"/>
      <c r="W19" s="654"/>
      <c r="X19" s="654"/>
      <c r="Y19" s="206" t="s">
        <v>256</v>
      </c>
      <c r="Z19" s="654"/>
      <c r="AA19" s="654"/>
      <c r="AB19" s="654"/>
      <c r="AC19" s="654"/>
      <c r="AD19" s="654"/>
      <c r="AE19" s="654"/>
      <c r="AF19" s="654"/>
      <c r="AG19" s="654"/>
      <c r="AH19" s="655"/>
    </row>
    <row r="20" spans="1:34" ht="14.1" customHeight="1">
      <c r="A20" s="460"/>
      <c r="B20" s="461"/>
      <c r="C20" s="707"/>
      <c r="D20" s="708"/>
      <c r="E20" s="708"/>
      <c r="F20" s="708"/>
      <c r="G20" s="708"/>
      <c r="H20" s="708"/>
      <c r="I20" s="708"/>
      <c r="J20" s="709"/>
      <c r="K20" s="659"/>
      <c r="L20" s="660"/>
      <c r="M20" s="660"/>
      <c r="N20" s="661"/>
      <c r="O20" s="205" t="s">
        <v>254</v>
      </c>
      <c r="P20" s="654"/>
      <c r="Q20" s="654"/>
      <c r="R20" s="654"/>
      <c r="S20" s="654"/>
      <c r="T20" s="654"/>
      <c r="U20" s="654"/>
      <c r="V20" s="654"/>
      <c r="W20" s="654"/>
      <c r="X20" s="654"/>
      <c r="Y20" s="206" t="s">
        <v>257</v>
      </c>
      <c r="Z20" s="654"/>
      <c r="AA20" s="654"/>
      <c r="AB20" s="654"/>
      <c r="AC20" s="654"/>
      <c r="AD20" s="654"/>
      <c r="AE20" s="654"/>
      <c r="AF20" s="654"/>
      <c r="AG20" s="654"/>
      <c r="AH20" s="655"/>
    </row>
    <row r="21" spans="1:34" ht="14.1" customHeight="1">
      <c r="A21" s="462"/>
      <c r="B21" s="463"/>
      <c r="C21" s="710"/>
      <c r="D21" s="711"/>
      <c r="E21" s="711"/>
      <c r="F21" s="711"/>
      <c r="G21" s="711"/>
      <c r="H21" s="711"/>
      <c r="I21" s="711"/>
      <c r="J21" s="712"/>
      <c r="K21" s="662" t="s">
        <v>258</v>
      </c>
      <c r="L21" s="663"/>
      <c r="M21" s="663"/>
      <c r="N21" s="664"/>
      <c r="O21" s="665"/>
      <c r="P21" s="666"/>
      <c r="Q21" s="207" t="s">
        <v>259</v>
      </c>
      <c r="R21" s="667"/>
      <c r="S21" s="667"/>
      <c r="T21" s="207" t="s">
        <v>260</v>
      </c>
      <c r="U21" s="666"/>
      <c r="V21" s="666"/>
      <c r="W21" s="207" t="s">
        <v>259</v>
      </c>
      <c r="X21" s="667"/>
      <c r="Y21" s="667"/>
      <c r="Z21" s="668" t="s">
        <v>261</v>
      </c>
      <c r="AA21" s="668"/>
      <c r="AB21" s="208"/>
      <c r="AC21" s="668" t="s">
        <v>71</v>
      </c>
      <c r="AD21" s="668"/>
      <c r="AE21" s="725"/>
      <c r="AF21" s="725"/>
      <c r="AG21" s="723" t="s">
        <v>262</v>
      </c>
      <c r="AH21" s="724"/>
    </row>
    <row r="22" spans="1:34" ht="15.95" customHeight="1">
      <c r="A22" s="607" t="s">
        <v>263</v>
      </c>
      <c r="B22" s="608"/>
      <c r="C22" s="619" t="s">
        <v>264</v>
      </c>
      <c r="D22" s="620"/>
      <c r="E22" s="620"/>
      <c r="F22" s="620"/>
      <c r="G22" s="620"/>
      <c r="H22" s="620"/>
      <c r="I22" s="620"/>
      <c r="J22" s="621"/>
      <c r="K22" s="625" t="s">
        <v>441</v>
      </c>
      <c r="L22" s="626"/>
      <c r="M22" s="626"/>
      <c r="N22" s="626"/>
      <c r="O22" s="626"/>
      <c r="P22" s="627"/>
      <c r="Q22" s="625" t="s">
        <v>442</v>
      </c>
      <c r="R22" s="626"/>
      <c r="S22" s="626"/>
      <c r="T22" s="626"/>
      <c r="U22" s="626"/>
      <c r="V22" s="627"/>
      <c r="W22" s="628" t="s">
        <v>103</v>
      </c>
      <c r="X22" s="629"/>
      <c r="Y22" s="629"/>
      <c r="Z22" s="629"/>
      <c r="AA22" s="629"/>
      <c r="AB22" s="630"/>
      <c r="AC22" s="631" t="s">
        <v>443</v>
      </c>
      <c r="AD22" s="632"/>
      <c r="AE22" s="632"/>
      <c r="AF22" s="632"/>
      <c r="AG22" s="632"/>
      <c r="AH22" s="633"/>
    </row>
    <row r="23" spans="1:34" ht="15.95" customHeight="1">
      <c r="A23" s="609"/>
      <c r="B23" s="610"/>
      <c r="C23" s="622"/>
      <c r="D23" s="623"/>
      <c r="E23" s="623"/>
      <c r="F23" s="623"/>
      <c r="G23" s="623"/>
      <c r="H23" s="623"/>
      <c r="I23" s="623"/>
      <c r="J23" s="624"/>
      <c r="K23" s="628" t="s">
        <v>265</v>
      </c>
      <c r="L23" s="629"/>
      <c r="M23" s="640"/>
      <c r="N23" s="669" t="s">
        <v>266</v>
      </c>
      <c r="O23" s="629"/>
      <c r="P23" s="630"/>
      <c r="Q23" s="628" t="s">
        <v>265</v>
      </c>
      <c r="R23" s="629"/>
      <c r="S23" s="640"/>
      <c r="T23" s="669" t="s">
        <v>266</v>
      </c>
      <c r="U23" s="629"/>
      <c r="V23" s="630"/>
      <c r="W23" s="628" t="s">
        <v>265</v>
      </c>
      <c r="X23" s="629"/>
      <c r="Y23" s="640"/>
      <c r="Z23" s="669" t="s">
        <v>266</v>
      </c>
      <c r="AA23" s="629"/>
      <c r="AB23" s="630"/>
      <c r="AC23" s="634"/>
      <c r="AD23" s="635"/>
      <c r="AE23" s="635"/>
      <c r="AF23" s="635"/>
      <c r="AG23" s="635"/>
      <c r="AH23" s="636"/>
    </row>
    <row r="24" spans="1:34" ht="15" customHeight="1">
      <c r="A24" s="609"/>
      <c r="B24" s="610"/>
      <c r="C24" s="563" t="s">
        <v>267</v>
      </c>
      <c r="D24" s="500"/>
      <c r="E24" s="500"/>
      <c r="F24" s="641"/>
      <c r="G24" s="644" t="s">
        <v>268</v>
      </c>
      <c r="H24" s="645"/>
      <c r="I24" s="645"/>
      <c r="J24" s="646"/>
      <c r="K24" s="647"/>
      <c r="L24" s="648"/>
      <c r="M24" s="649"/>
      <c r="N24" s="650"/>
      <c r="O24" s="648"/>
      <c r="P24" s="651"/>
      <c r="Q24" s="647"/>
      <c r="R24" s="648"/>
      <c r="S24" s="649"/>
      <c r="T24" s="650"/>
      <c r="U24" s="648"/>
      <c r="V24" s="651"/>
      <c r="W24" s="209"/>
      <c r="X24" s="210"/>
      <c r="Y24" s="211"/>
      <c r="Z24" s="212"/>
      <c r="AA24" s="210"/>
      <c r="AB24" s="213"/>
      <c r="AC24" s="634"/>
      <c r="AD24" s="635"/>
      <c r="AE24" s="635"/>
      <c r="AF24" s="635"/>
      <c r="AG24" s="635"/>
      <c r="AH24" s="636"/>
    </row>
    <row r="25" spans="1:34" ht="15" customHeight="1">
      <c r="A25" s="609"/>
      <c r="B25" s="610"/>
      <c r="C25" s="642"/>
      <c r="D25" s="501"/>
      <c r="E25" s="501"/>
      <c r="F25" s="643"/>
      <c r="G25" s="644" t="s">
        <v>269</v>
      </c>
      <c r="H25" s="645"/>
      <c r="I25" s="645"/>
      <c r="J25" s="646"/>
      <c r="K25" s="647"/>
      <c r="L25" s="648"/>
      <c r="M25" s="649"/>
      <c r="N25" s="650"/>
      <c r="O25" s="648"/>
      <c r="P25" s="651"/>
      <c r="Q25" s="647"/>
      <c r="R25" s="648"/>
      <c r="S25" s="649"/>
      <c r="T25" s="650"/>
      <c r="U25" s="648"/>
      <c r="V25" s="651"/>
      <c r="W25" s="209"/>
      <c r="X25" s="210"/>
      <c r="Y25" s="211"/>
      <c r="Z25" s="212"/>
      <c r="AA25" s="210"/>
      <c r="AB25" s="213"/>
      <c r="AC25" s="634"/>
      <c r="AD25" s="635"/>
      <c r="AE25" s="635"/>
      <c r="AF25" s="635"/>
      <c r="AG25" s="635"/>
      <c r="AH25" s="636"/>
    </row>
    <row r="26" spans="1:34" ht="15" customHeight="1">
      <c r="A26" s="611"/>
      <c r="B26" s="612"/>
      <c r="C26" s="589" t="s">
        <v>270</v>
      </c>
      <c r="D26" s="487"/>
      <c r="E26" s="487"/>
      <c r="F26" s="487"/>
      <c r="G26" s="487"/>
      <c r="H26" s="487"/>
      <c r="I26" s="487"/>
      <c r="J26" s="590"/>
      <c r="K26" s="591"/>
      <c r="L26" s="592"/>
      <c r="M26" s="592"/>
      <c r="N26" s="592"/>
      <c r="O26" s="592"/>
      <c r="P26" s="593"/>
      <c r="Q26" s="591"/>
      <c r="R26" s="592"/>
      <c r="S26" s="592"/>
      <c r="T26" s="592"/>
      <c r="U26" s="592"/>
      <c r="V26" s="593"/>
      <c r="W26" s="214"/>
      <c r="X26" s="215"/>
      <c r="Y26" s="215"/>
      <c r="Z26" s="215"/>
      <c r="AA26" s="215"/>
      <c r="AB26" s="216"/>
      <c r="AC26" s="637"/>
      <c r="AD26" s="638"/>
      <c r="AE26" s="638"/>
      <c r="AF26" s="638"/>
      <c r="AG26" s="638"/>
      <c r="AH26" s="639"/>
    </row>
    <row r="27" spans="1:34" ht="4.5" customHeight="1">
      <c r="A27" s="594" t="s">
        <v>271</v>
      </c>
      <c r="B27" s="595"/>
      <c r="C27" s="596"/>
      <c r="D27" s="217"/>
      <c r="E27" s="218"/>
      <c r="F27" s="218"/>
      <c r="G27" s="218"/>
      <c r="H27" s="218"/>
      <c r="I27" s="218"/>
      <c r="J27" s="219"/>
      <c r="K27" s="220"/>
      <c r="L27" s="221"/>
      <c r="M27" s="221"/>
      <c r="N27" s="221"/>
      <c r="O27" s="221"/>
      <c r="P27" s="221"/>
      <c r="Q27" s="221"/>
      <c r="R27" s="221"/>
      <c r="S27" s="221"/>
      <c r="T27" s="222"/>
      <c r="U27" s="222"/>
      <c r="V27" s="222"/>
      <c r="W27" s="222"/>
      <c r="X27" s="222"/>
      <c r="Y27" s="222"/>
      <c r="Z27" s="222"/>
      <c r="AA27" s="222"/>
      <c r="AB27" s="222"/>
      <c r="AC27" s="222"/>
      <c r="AD27" s="222"/>
      <c r="AE27" s="222"/>
      <c r="AF27" s="222"/>
      <c r="AG27" s="222"/>
      <c r="AH27" s="223"/>
    </row>
    <row r="28" spans="1:34" ht="23.25" customHeight="1">
      <c r="A28" s="597"/>
      <c r="B28" s="598"/>
      <c r="C28" s="599"/>
      <c r="D28" s="603" t="s">
        <v>272</v>
      </c>
      <c r="E28" s="604"/>
      <c r="F28" s="604"/>
      <c r="G28" s="604"/>
      <c r="H28" s="604"/>
      <c r="I28" s="604"/>
      <c r="J28" s="605"/>
      <c r="K28" s="224"/>
      <c r="L28" s="225"/>
      <c r="M28" s="225"/>
      <c r="N28" s="225"/>
      <c r="O28" s="225"/>
      <c r="P28" s="225"/>
      <c r="Q28" s="225"/>
      <c r="R28" s="225"/>
      <c r="S28" s="225"/>
      <c r="T28" s="606" t="s">
        <v>273</v>
      </c>
      <c r="U28" s="606"/>
      <c r="V28" s="606" t="s">
        <v>274</v>
      </c>
      <c r="W28" s="606"/>
      <c r="X28" s="456" t="s">
        <v>275</v>
      </c>
      <c r="Y28" s="456"/>
      <c r="Z28" s="225"/>
      <c r="AA28" s="225"/>
      <c r="AB28" s="225"/>
      <c r="AC28" s="201"/>
      <c r="AD28" s="201"/>
      <c r="AE28" s="201"/>
      <c r="AF28" s="201"/>
      <c r="AG28" s="201"/>
      <c r="AH28" s="226"/>
    </row>
    <row r="29" spans="1:34" ht="4.5" customHeight="1">
      <c r="A29" s="597"/>
      <c r="B29" s="598"/>
      <c r="C29" s="599"/>
      <c r="D29" s="227"/>
      <c r="E29" s="228"/>
      <c r="F29" s="228"/>
      <c r="G29" s="228"/>
      <c r="H29" s="228"/>
      <c r="I29" s="228"/>
      <c r="J29" s="229"/>
      <c r="K29" s="230"/>
      <c r="L29" s="231"/>
      <c r="M29" s="231"/>
      <c r="N29" s="231"/>
      <c r="O29" s="231"/>
      <c r="P29" s="231"/>
      <c r="Q29" s="231"/>
      <c r="R29" s="231"/>
      <c r="S29" s="231"/>
      <c r="T29" s="202"/>
      <c r="U29" s="202"/>
      <c r="V29" s="202"/>
      <c r="W29" s="202"/>
      <c r="X29" s="202"/>
      <c r="Y29" s="202"/>
      <c r="Z29" s="202"/>
      <c r="AA29" s="202"/>
      <c r="AB29" s="202"/>
      <c r="AC29" s="202"/>
      <c r="AD29" s="202"/>
      <c r="AE29" s="202"/>
      <c r="AF29" s="202"/>
      <c r="AG29" s="202"/>
      <c r="AH29" s="232"/>
    </row>
    <row r="30" spans="1:34" ht="4.5" customHeight="1">
      <c r="A30" s="597"/>
      <c r="B30" s="598"/>
      <c r="C30" s="599"/>
      <c r="D30" s="613" t="s">
        <v>276</v>
      </c>
      <c r="E30" s="614"/>
      <c r="F30" s="614"/>
      <c r="G30" s="614"/>
      <c r="H30" s="614"/>
      <c r="I30" s="614"/>
      <c r="J30" s="615"/>
      <c r="K30" s="220"/>
      <c r="L30" s="221"/>
      <c r="M30" s="221"/>
      <c r="N30" s="221"/>
      <c r="O30" s="221"/>
      <c r="P30" s="221"/>
      <c r="Q30" s="221"/>
      <c r="R30" s="221"/>
      <c r="S30" s="221"/>
      <c r="T30" s="222"/>
      <c r="U30" s="222"/>
      <c r="V30" s="222"/>
      <c r="W30" s="222"/>
      <c r="X30" s="222"/>
      <c r="Y30" s="222"/>
      <c r="Z30" s="222"/>
      <c r="AA30" s="222"/>
      <c r="AB30" s="222"/>
      <c r="AC30" s="222"/>
      <c r="AD30" s="222"/>
      <c r="AE30" s="222"/>
      <c r="AF30" s="222"/>
      <c r="AG30" s="222"/>
      <c r="AH30" s="223"/>
    </row>
    <row r="31" spans="1:34" ht="23.25" customHeight="1">
      <c r="A31" s="597"/>
      <c r="B31" s="598"/>
      <c r="C31" s="599"/>
      <c r="D31" s="583"/>
      <c r="E31" s="584"/>
      <c r="F31" s="584"/>
      <c r="G31" s="584"/>
      <c r="H31" s="584"/>
      <c r="I31" s="584"/>
      <c r="J31" s="585"/>
      <c r="K31" s="586"/>
      <c r="L31" s="587"/>
      <c r="M31" s="587"/>
      <c r="N31" s="587"/>
      <c r="O31" s="587"/>
      <c r="P31" s="587"/>
      <c r="Q31" s="587"/>
      <c r="R31" s="587"/>
      <c r="S31" s="587"/>
      <c r="T31" s="587"/>
      <c r="U31" s="587"/>
      <c r="V31" s="587"/>
      <c r="W31" s="587"/>
      <c r="X31" s="587"/>
      <c r="Y31" s="587"/>
      <c r="Z31" s="587"/>
      <c r="AA31" s="587"/>
      <c r="AB31" s="587"/>
      <c r="AC31" s="587"/>
      <c r="AD31" s="587"/>
      <c r="AE31" s="587"/>
      <c r="AF31" s="587"/>
      <c r="AG31" s="587"/>
      <c r="AH31" s="588"/>
    </row>
    <row r="32" spans="1:34" ht="4.5" customHeight="1">
      <c r="A32" s="597"/>
      <c r="B32" s="598"/>
      <c r="C32" s="599"/>
      <c r="D32" s="616"/>
      <c r="E32" s="617"/>
      <c r="F32" s="617"/>
      <c r="G32" s="617"/>
      <c r="H32" s="617"/>
      <c r="I32" s="617"/>
      <c r="J32" s="618"/>
      <c r="K32" s="230"/>
      <c r="L32" s="231"/>
      <c r="M32" s="231"/>
      <c r="N32" s="231"/>
      <c r="O32" s="231"/>
      <c r="P32" s="231"/>
      <c r="Q32" s="231"/>
      <c r="R32" s="231"/>
      <c r="S32" s="231"/>
      <c r="T32" s="202"/>
      <c r="U32" s="202"/>
      <c r="V32" s="202"/>
      <c r="W32" s="202"/>
      <c r="X32" s="202"/>
      <c r="Y32" s="202"/>
      <c r="Z32" s="202"/>
      <c r="AA32" s="202"/>
      <c r="AB32" s="202"/>
      <c r="AC32" s="202"/>
      <c r="AD32" s="202"/>
      <c r="AE32" s="202"/>
      <c r="AF32" s="202"/>
      <c r="AG32" s="202"/>
      <c r="AH32" s="232"/>
    </row>
    <row r="33" spans="1:34" ht="4.5" customHeight="1">
      <c r="A33" s="597"/>
      <c r="B33" s="598"/>
      <c r="C33" s="599"/>
      <c r="D33" s="217"/>
      <c r="E33" s="218"/>
      <c r="F33" s="218"/>
      <c r="G33" s="218"/>
      <c r="H33" s="218"/>
      <c r="I33" s="218"/>
      <c r="J33" s="219"/>
      <c r="K33" s="220"/>
      <c r="L33" s="221"/>
      <c r="M33" s="221"/>
      <c r="N33" s="221"/>
      <c r="O33" s="221"/>
      <c r="P33" s="221"/>
      <c r="Q33" s="221"/>
      <c r="R33" s="221"/>
      <c r="S33" s="221"/>
      <c r="T33" s="222"/>
      <c r="U33" s="222"/>
      <c r="V33" s="222"/>
      <c r="W33" s="222"/>
      <c r="X33" s="222"/>
      <c r="Y33" s="222"/>
      <c r="Z33" s="222"/>
      <c r="AA33" s="222"/>
      <c r="AB33" s="222"/>
      <c r="AC33" s="222"/>
      <c r="AD33" s="222"/>
      <c r="AE33" s="222"/>
      <c r="AF33" s="222"/>
      <c r="AG33" s="222"/>
      <c r="AH33" s="223"/>
    </row>
    <row r="34" spans="1:34" ht="23.25" customHeight="1">
      <c r="A34" s="597"/>
      <c r="B34" s="598"/>
      <c r="C34" s="599"/>
      <c r="D34" s="583" t="s">
        <v>277</v>
      </c>
      <c r="E34" s="584"/>
      <c r="F34" s="584"/>
      <c r="G34" s="584"/>
      <c r="H34" s="584"/>
      <c r="I34" s="584"/>
      <c r="J34" s="585"/>
      <c r="K34" s="586"/>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8"/>
    </row>
    <row r="35" spans="1:34" ht="4.5" customHeight="1">
      <c r="A35" s="597"/>
      <c r="B35" s="598"/>
      <c r="C35" s="599"/>
      <c r="D35" s="227"/>
      <c r="E35" s="228"/>
      <c r="F35" s="228"/>
      <c r="G35" s="228"/>
      <c r="H35" s="228"/>
      <c r="I35" s="228"/>
      <c r="J35" s="229"/>
      <c r="K35" s="230"/>
      <c r="L35" s="231"/>
      <c r="M35" s="231"/>
      <c r="N35" s="231"/>
      <c r="O35" s="231"/>
      <c r="P35" s="231"/>
      <c r="Q35" s="231"/>
      <c r="R35" s="231"/>
      <c r="S35" s="231"/>
      <c r="T35" s="202"/>
      <c r="U35" s="202"/>
      <c r="V35" s="202"/>
      <c r="W35" s="202"/>
      <c r="X35" s="202"/>
      <c r="Y35" s="202"/>
      <c r="Z35" s="202"/>
      <c r="AA35" s="202"/>
      <c r="AB35" s="202"/>
      <c r="AC35" s="202"/>
      <c r="AD35" s="202"/>
      <c r="AE35" s="202"/>
      <c r="AF35" s="202"/>
      <c r="AG35" s="202"/>
      <c r="AH35" s="232"/>
    </row>
    <row r="36" spans="1:34" ht="4.5" customHeight="1">
      <c r="A36" s="597"/>
      <c r="B36" s="598"/>
      <c r="C36" s="599"/>
      <c r="D36" s="217"/>
      <c r="E36" s="218"/>
      <c r="F36" s="218"/>
      <c r="G36" s="218"/>
      <c r="H36" s="218"/>
      <c r="I36" s="218"/>
      <c r="J36" s="219"/>
      <c r="K36" s="220"/>
      <c r="L36" s="221"/>
      <c r="M36" s="221"/>
      <c r="N36" s="221"/>
      <c r="O36" s="221"/>
      <c r="P36" s="221"/>
      <c r="Q36" s="221"/>
      <c r="R36" s="221"/>
      <c r="S36" s="221"/>
      <c r="T36" s="222"/>
      <c r="U36" s="222"/>
      <c r="V36" s="222"/>
      <c r="W36" s="222"/>
      <c r="X36" s="222"/>
      <c r="Y36" s="222"/>
      <c r="Z36" s="222"/>
      <c r="AA36" s="222"/>
      <c r="AB36" s="222"/>
      <c r="AC36" s="222"/>
      <c r="AD36" s="222"/>
      <c r="AE36" s="222"/>
      <c r="AF36" s="222"/>
      <c r="AG36" s="222"/>
      <c r="AH36" s="223"/>
    </row>
    <row r="37" spans="1:34" ht="30" customHeight="1">
      <c r="A37" s="597"/>
      <c r="B37" s="598"/>
      <c r="C37" s="599"/>
      <c r="D37" s="583" t="s">
        <v>278</v>
      </c>
      <c r="E37" s="584"/>
      <c r="F37" s="584"/>
      <c r="G37" s="584"/>
      <c r="H37" s="584"/>
      <c r="I37" s="584"/>
      <c r="J37" s="585"/>
      <c r="K37" s="586"/>
      <c r="L37" s="587"/>
      <c r="M37" s="587"/>
      <c r="N37" s="587"/>
      <c r="O37" s="587"/>
      <c r="P37" s="587"/>
      <c r="Q37" s="587"/>
      <c r="R37" s="587"/>
      <c r="S37" s="587"/>
      <c r="T37" s="587"/>
      <c r="U37" s="587"/>
      <c r="V37" s="587"/>
      <c r="W37" s="587"/>
      <c r="X37" s="587"/>
      <c r="Y37" s="587"/>
      <c r="Z37" s="587"/>
      <c r="AA37" s="587"/>
      <c r="AB37" s="587"/>
      <c r="AC37" s="587"/>
      <c r="AD37" s="587"/>
      <c r="AE37" s="587"/>
      <c r="AF37" s="587"/>
      <c r="AG37" s="587"/>
      <c r="AH37" s="588"/>
    </row>
    <row r="38" spans="1:34" ht="4.5" customHeight="1">
      <c r="A38" s="600"/>
      <c r="B38" s="601"/>
      <c r="C38" s="602"/>
      <c r="D38" s="227"/>
      <c r="E38" s="228"/>
      <c r="F38" s="228"/>
      <c r="G38" s="228"/>
      <c r="H38" s="228"/>
      <c r="I38" s="228"/>
      <c r="J38" s="229"/>
      <c r="K38" s="230"/>
      <c r="L38" s="231"/>
      <c r="M38" s="231"/>
      <c r="N38" s="231"/>
      <c r="O38" s="231"/>
      <c r="P38" s="231"/>
      <c r="Q38" s="231"/>
      <c r="R38" s="231"/>
      <c r="S38" s="231"/>
      <c r="T38" s="202"/>
      <c r="U38" s="202"/>
      <c r="V38" s="202"/>
      <c r="W38" s="202"/>
      <c r="X38" s="202"/>
      <c r="Y38" s="202"/>
      <c r="Z38" s="202"/>
      <c r="AA38" s="202"/>
      <c r="AB38" s="202"/>
      <c r="AC38" s="202"/>
      <c r="AD38" s="202"/>
      <c r="AE38" s="202"/>
      <c r="AF38" s="202"/>
      <c r="AG38" s="202"/>
      <c r="AH38" s="232"/>
    </row>
    <row r="39" spans="1:34" ht="12" customHeight="1">
      <c r="A39" s="458" t="s">
        <v>279</v>
      </c>
      <c r="B39" s="459"/>
      <c r="C39" s="494"/>
      <c r="D39" s="500" t="s">
        <v>280</v>
      </c>
      <c r="E39" s="500"/>
      <c r="F39" s="500"/>
      <c r="G39" s="500"/>
      <c r="H39" s="500"/>
      <c r="I39" s="500"/>
      <c r="J39" s="496"/>
      <c r="K39" s="233" t="s">
        <v>281</v>
      </c>
      <c r="L39" s="234" t="s">
        <v>62</v>
      </c>
      <c r="M39" s="234" t="s">
        <v>282</v>
      </c>
      <c r="N39" s="234" t="s">
        <v>283</v>
      </c>
      <c r="O39" s="234" t="s">
        <v>284</v>
      </c>
      <c r="P39" s="234" t="s">
        <v>285</v>
      </c>
      <c r="Q39" s="234" t="s">
        <v>60</v>
      </c>
      <c r="R39" s="235" t="s">
        <v>286</v>
      </c>
      <c r="S39" s="529" t="s">
        <v>287</v>
      </c>
      <c r="T39" s="532" t="s">
        <v>288</v>
      </c>
      <c r="U39" s="533"/>
      <c r="V39" s="534"/>
      <c r="W39" s="534"/>
      <c r="X39" s="534"/>
      <c r="Y39" s="534"/>
      <c r="Z39" s="534"/>
      <c r="AA39" s="534"/>
      <c r="AB39" s="535"/>
      <c r="AC39" s="509" t="s">
        <v>289</v>
      </c>
      <c r="AD39" s="512"/>
      <c r="AE39" s="513"/>
      <c r="AF39" s="513"/>
      <c r="AG39" s="513"/>
      <c r="AH39" s="514"/>
    </row>
    <row r="40" spans="1:34" ht="12" customHeight="1">
      <c r="A40" s="460"/>
      <c r="B40" s="461"/>
      <c r="C40" s="499"/>
      <c r="D40" s="488"/>
      <c r="E40" s="488"/>
      <c r="F40" s="488"/>
      <c r="G40" s="488"/>
      <c r="H40" s="488"/>
      <c r="I40" s="488"/>
      <c r="J40" s="502"/>
      <c r="K40" s="521"/>
      <c r="L40" s="523"/>
      <c r="M40" s="523"/>
      <c r="N40" s="523"/>
      <c r="O40" s="523"/>
      <c r="P40" s="523"/>
      <c r="Q40" s="523"/>
      <c r="R40" s="525"/>
      <c r="S40" s="530"/>
      <c r="T40" s="536" t="s">
        <v>290</v>
      </c>
      <c r="U40" s="537"/>
      <c r="V40" s="538"/>
      <c r="W40" s="538"/>
      <c r="X40" s="538"/>
      <c r="Y40" s="538"/>
      <c r="Z40" s="538"/>
      <c r="AA40" s="538"/>
      <c r="AB40" s="539"/>
      <c r="AC40" s="510"/>
      <c r="AD40" s="515"/>
      <c r="AE40" s="516"/>
      <c r="AF40" s="516"/>
      <c r="AG40" s="516"/>
      <c r="AH40" s="517"/>
    </row>
    <row r="41" spans="1:34" ht="12" customHeight="1">
      <c r="A41" s="460"/>
      <c r="B41" s="461"/>
      <c r="C41" s="495"/>
      <c r="D41" s="501"/>
      <c r="E41" s="501"/>
      <c r="F41" s="501"/>
      <c r="G41" s="501"/>
      <c r="H41" s="501"/>
      <c r="I41" s="501"/>
      <c r="J41" s="497"/>
      <c r="K41" s="522"/>
      <c r="L41" s="524"/>
      <c r="M41" s="524"/>
      <c r="N41" s="524"/>
      <c r="O41" s="524"/>
      <c r="P41" s="524"/>
      <c r="Q41" s="524"/>
      <c r="R41" s="526"/>
      <c r="S41" s="531"/>
      <c r="T41" s="540" t="s">
        <v>291</v>
      </c>
      <c r="U41" s="541"/>
      <c r="V41" s="542"/>
      <c r="W41" s="542"/>
      <c r="X41" s="542"/>
      <c r="Y41" s="542"/>
      <c r="Z41" s="542"/>
      <c r="AA41" s="542"/>
      <c r="AB41" s="543"/>
      <c r="AC41" s="511"/>
      <c r="AD41" s="518"/>
      <c r="AE41" s="519"/>
      <c r="AF41" s="519"/>
      <c r="AG41" s="519"/>
      <c r="AH41" s="520"/>
    </row>
    <row r="42" spans="1:34" ht="3.95" customHeight="1">
      <c r="A42" s="460"/>
      <c r="B42" s="461"/>
      <c r="C42" s="494"/>
      <c r="D42" s="500" t="s">
        <v>292</v>
      </c>
      <c r="E42" s="500"/>
      <c r="F42" s="500"/>
      <c r="G42" s="500"/>
      <c r="H42" s="500"/>
      <c r="I42" s="500"/>
      <c r="J42" s="496"/>
      <c r="K42" s="563" t="s">
        <v>293</v>
      </c>
      <c r="L42" s="500"/>
      <c r="M42" s="564"/>
      <c r="N42" s="570"/>
      <c r="O42" s="561"/>
      <c r="P42" s="560" t="s">
        <v>294</v>
      </c>
      <c r="Q42" s="236"/>
      <c r="R42" s="236"/>
      <c r="S42" s="500" t="s">
        <v>295</v>
      </c>
      <c r="T42" s="500"/>
      <c r="U42" s="237" t="s">
        <v>296</v>
      </c>
      <c r="V42" s="561"/>
      <c r="W42" s="561"/>
      <c r="X42" s="560" t="s">
        <v>294</v>
      </c>
      <c r="Y42" s="238"/>
      <c r="Z42" s="238"/>
      <c r="AA42" s="560" t="s">
        <v>297</v>
      </c>
      <c r="AB42" s="560" t="s">
        <v>274</v>
      </c>
      <c r="AC42" s="560"/>
      <c r="AD42" s="561"/>
      <c r="AE42" s="561"/>
      <c r="AF42" s="561"/>
      <c r="AG42" s="561"/>
      <c r="AH42" s="562"/>
    </row>
    <row r="43" spans="1:34" ht="12" customHeight="1">
      <c r="A43" s="460"/>
      <c r="B43" s="461"/>
      <c r="C43" s="499"/>
      <c r="D43" s="488"/>
      <c r="E43" s="488"/>
      <c r="F43" s="488"/>
      <c r="G43" s="488"/>
      <c r="H43" s="488"/>
      <c r="I43" s="488"/>
      <c r="J43" s="502"/>
      <c r="K43" s="565"/>
      <c r="L43" s="488"/>
      <c r="M43" s="566"/>
      <c r="N43" s="547"/>
      <c r="O43" s="548"/>
      <c r="P43" s="456"/>
      <c r="Q43" s="456"/>
      <c r="R43" s="456"/>
      <c r="S43" s="488"/>
      <c r="T43" s="488"/>
      <c r="U43" s="507"/>
      <c r="V43" s="507"/>
      <c r="W43" s="507"/>
      <c r="X43" s="456"/>
      <c r="Y43" s="508"/>
      <c r="Z43" s="508"/>
      <c r="AA43" s="456"/>
      <c r="AB43" s="456"/>
      <c r="AC43" s="456"/>
      <c r="AD43" s="456" t="s">
        <v>298</v>
      </c>
      <c r="AE43" s="456"/>
      <c r="AF43" s="456"/>
      <c r="AG43" s="456"/>
      <c r="AH43" s="545"/>
    </row>
    <row r="44" spans="1:34" ht="3.95" customHeight="1">
      <c r="A44" s="460"/>
      <c r="B44" s="461"/>
      <c r="C44" s="499"/>
      <c r="D44" s="488"/>
      <c r="E44" s="488"/>
      <c r="F44" s="488"/>
      <c r="G44" s="488"/>
      <c r="H44" s="488"/>
      <c r="I44" s="488"/>
      <c r="J44" s="502"/>
      <c r="K44" s="567"/>
      <c r="L44" s="568"/>
      <c r="M44" s="569"/>
      <c r="N44" s="549"/>
      <c r="O44" s="550"/>
      <c r="P44" s="559"/>
      <c r="Q44" s="239"/>
      <c r="R44" s="239"/>
      <c r="S44" s="568"/>
      <c r="T44" s="568"/>
      <c r="U44" s="240"/>
      <c r="V44" s="241"/>
      <c r="W44" s="241"/>
      <c r="X44" s="559"/>
      <c r="Y44" s="242"/>
      <c r="Z44" s="242"/>
      <c r="AA44" s="559"/>
      <c r="AB44" s="559"/>
      <c r="AC44" s="559"/>
      <c r="AD44" s="551"/>
      <c r="AE44" s="551"/>
      <c r="AF44" s="551"/>
      <c r="AG44" s="551"/>
      <c r="AH44" s="546"/>
    </row>
    <row r="45" spans="1:34" ht="3.95" customHeight="1">
      <c r="A45" s="460"/>
      <c r="B45" s="461"/>
      <c r="C45" s="499"/>
      <c r="D45" s="488"/>
      <c r="E45" s="488"/>
      <c r="F45" s="488"/>
      <c r="G45" s="488"/>
      <c r="H45" s="488"/>
      <c r="I45" s="488"/>
      <c r="J45" s="502"/>
      <c r="K45" s="581" t="s">
        <v>299</v>
      </c>
      <c r="L45" s="571"/>
      <c r="M45" s="582"/>
      <c r="N45" s="579"/>
      <c r="O45" s="580"/>
      <c r="P45" s="552" t="s">
        <v>294</v>
      </c>
      <c r="Q45" s="243"/>
      <c r="R45" s="243"/>
      <c r="S45" s="571" t="s">
        <v>295</v>
      </c>
      <c r="T45" s="571"/>
      <c r="U45" s="244" t="s">
        <v>296</v>
      </c>
      <c r="V45" s="245"/>
      <c r="W45" s="245"/>
      <c r="X45" s="552" t="s">
        <v>294</v>
      </c>
      <c r="Y45" s="246"/>
      <c r="Z45" s="246"/>
      <c r="AA45" s="552" t="s">
        <v>297</v>
      </c>
      <c r="AB45" s="552" t="s">
        <v>274</v>
      </c>
      <c r="AC45" s="552"/>
      <c r="AD45" s="554"/>
      <c r="AE45" s="554"/>
      <c r="AF45" s="554"/>
      <c r="AG45" s="554"/>
      <c r="AH45" s="544"/>
    </row>
    <row r="46" spans="1:34" ht="12" customHeight="1">
      <c r="A46" s="460"/>
      <c r="B46" s="461"/>
      <c r="C46" s="499"/>
      <c r="D46" s="488"/>
      <c r="E46" s="488"/>
      <c r="F46" s="488"/>
      <c r="G46" s="488"/>
      <c r="H46" s="488"/>
      <c r="I46" s="488"/>
      <c r="J46" s="502"/>
      <c r="K46" s="565"/>
      <c r="L46" s="488"/>
      <c r="M46" s="566"/>
      <c r="N46" s="547"/>
      <c r="O46" s="548"/>
      <c r="P46" s="456"/>
      <c r="Q46" s="456"/>
      <c r="R46" s="456"/>
      <c r="S46" s="488"/>
      <c r="T46" s="488"/>
      <c r="U46" s="507"/>
      <c r="V46" s="507"/>
      <c r="W46" s="507"/>
      <c r="X46" s="456"/>
      <c r="Y46" s="508"/>
      <c r="Z46" s="508"/>
      <c r="AA46" s="456"/>
      <c r="AB46" s="456"/>
      <c r="AC46" s="456"/>
      <c r="AD46" s="456" t="s">
        <v>298</v>
      </c>
      <c r="AE46" s="456"/>
      <c r="AF46" s="456"/>
      <c r="AG46" s="456"/>
      <c r="AH46" s="545"/>
    </row>
    <row r="47" spans="1:34" ht="3.95" customHeight="1">
      <c r="A47" s="460"/>
      <c r="B47" s="461"/>
      <c r="C47" s="499"/>
      <c r="D47" s="488"/>
      <c r="E47" s="488"/>
      <c r="F47" s="488"/>
      <c r="G47" s="488"/>
      <c r="H47" s="488"/>
      <c r="I47" s="488"/>
      <c r="J47" s="502"/>
      <c r="K47" s="567"/>
      <c r="L47" s="568"/>
      <c r="M47" s="569"/>
      <c r="N47" s="549"/>
      <c r="O47" s="550"/>
      <c r="P47" s="559"/>
      <c r="Q47" s="239"/>
      <c r="R47" s="239"/>
      <c r="S47" s="568"/>
      <c r="T47" s="568"/>
      <c r="U47" s="247"/>
      <c r="V47" s="241"/>
      <c r="W47" s="241"/>
      <c r="X47" s="559"/>
      <c r="Y47" s="242"/>
      <c r="Z47" s="242"/>
      <c r="AA47" s="559"/>
      <c r="AB47" s="559"/>
      <c r="AC47" s="559"/>
      <c r="AD47" s="551"/>
      <c r="AE47" s="551"/>
      <c r="AF47" s="551"/>
      <c r="AG47" s="551"/>
      <c r="AH47" s="546"/>
    </row>
    <row r="48" spans="1:34" ht="3.95" customHeight="1">
      <c r="A48" s="460"/>
      <c r="B48" s="461"/>
      <c r="C48" s="499"/>
      <c r="D48" s="488"/>
      <c r="E48" s="488"/>
      <c r="F48" s="488"/>
      <c r="G48" s="488"/>
      <c r="H48" s="488"/>
      <c r="I48" s="488"/>
      <c r="J48" s="502"/>
      <c r="K48" s="572" t="s">
        <v>300</v>
      </c>
      <c r="L48" s="573"/>
      <c r="M48" s="574"/>
      <c r="N48" s="579"/>
      <c r="O48" s="580"/>
      <c r="P48" s="552" t="s">
        <v>294</v>
      </c>
      <c r="Q48" s="243"/>
      <c r="R48" s="243"/>
      <c r="S48" s="571" t="s">
        <v>295</v>
      </c>
      <c r="T48" s="571"/>
      <c r="U48" s="244" t="s">
        <v>296</v>
      </c>
      <c r="V48" s="245"/>
      <c r="W48" s="245"/>
      <c r="X48" s="552" t="s">
        <v>294</v>
      </c>
      <c r="Y48" s="246"/>
      <c r="Z48" s="246"/>
      <c r="AA48" s="552" t="s">
        <v>297</v>
      </c>
      <c r="AB48" s="552" t="s">
        <v>274</v>
      </c>
      <c r="AC48" s="552"/>
      <c r="AD48" s="554"/>
      <c r="AE48" s="554"/>
      <c r="AF48" s="554"/>
      <c r="AG48" s="554"/>
      <c r="AH48" s="544"/>
    </row>
    <row r="49" spans="1:34" ht="12" customHeight="1">
      <c r="A49" s="460"/>
      <c r="B49" s="461"/>
      <c r="C49" s="499"/>
      <c r="D49" s="488"/>
      <c r="E49" s="488"/>
      <c r="F49" s="488"/>
      <c r="G49" s="488"/>
      <c r="H49" s="488"/>
      <c r="I49" s="488"/>
      <c r="J49" s="502"/>
      <c r="K49" s="575"/>
      <c r="L49" s="416"/>
      <c r="M49" s="576"/>
      <c r="N49" s="547"/>
      <c r="O49" s="548"/>
      <c r="P49" s="456"/>
      <c r="Q49" s="456"/>
      <c r="R49" s="456"/>
      <c r="S49" s="488"/>
      <c r="T49" s="488"/>
      <c r="U49" s="507"/>
      <c r="V49" s="507"/>
      <c r="W49" s="507"/>
      <c r="X49" s="456"/>
      <c r="Y49" s="508"/>
      <c r="Z49" s="508"/>
      <c r="AA49" s="456"/>
      <c r="AB49" s="456"/>
      <c r="AC49" s="456"/>
      <c r="AD49" s="456" t="s">
        <v>298</v>
      </c>
      <c r="AE49" s="456"/>
      <c r="AF49" s="456"/>
      <c r="AG49" s="456"/>
      <c r="AH49" s="545"/>
    </row>
    <row r="50" spans="1:34" ht="3.95" customHeight="1">
      <c r="A50" s="460"/>
      <c r="B50" s="461"/>
      <c r="C50" s="495"/>
      <c r="D50" s="501"/>
      <c r="E50" s="501"/>
      <c r="F50" s="501"/>
      <c r="G50" s="501"/>
      <c r="H50" s="501"/>
      <c r="I50" s="501"/>
      <c r="J50" s="497"/>
      <c r="K50" s="577"/>
      <c r="L50" s="528"/>
      <c r="M50" s="578"/>
      <c r="N50" s="556"/>
      <c r="O50" s="557"/>
      <c r="P50" s="553"/>
      <c r="Q50" s="248"/>
      <c r="R50" s="248"/>
      <c r="S50" s="501"/>
      <c r="T50" s="501"/>
      <c r="U50" s="249"/>
      <c r="V50" s="250"/>
      <c r="W50" s="250"/>
      <c r="X50" s="553"/>
      <c r="Y50" s="251"/>
      <c r="Z50" s="251"/>
      <c r="AA50" s="553"/>
      <c r="AB50" s="553"/>
      <c r="AC50" s="553"/>
      <c r="AD50" s="558"/>
      <c r="AE50" s="558"/>
      <c r="AF50" s="558"/>
      <c r="AG50" s="558"/>
      <c r="AH50" s="555"/>
    </row>
    <row r="51" spans="1:34" ht="12" customHeight="1">
      <c r="A51" s="460"/>
      <c r="B51" s="461"/>
      <c r="C51" s="494"/>
      <c r="D51" s="527" t="s">
        <v>301</v>
      </c>
      <c r="E51" s="527"/>
      <c r="F51" s="527"/>
      <c r="G51" s="527"/>
      <c r="H51" s="527"/>
      <c r="I51" s="527"/>
      <c r="J51" s="496"/>
      <c r="K51" s="233" t="s">
        <v>281</v>
      </c>
      <c r="L51" s="234" t="s">
        <v>62</v>
      </c>
      <c r="M51" s="234" t="s">
        <v>282</v>
      </c>
      <c r="N51" s="234" t="s">
        <v>283</v>
      </c>
      <c r="O51" s="234" t="s">
        <v>284</v>
      </c>
      <c r="P51" s="234" t="s">
        <v>285</v>
      </c>
      <c r="Q51" s="234" t="s">
        <v>60</v>
      </c>
      <c r="R51" s="235" t="s">
        <v>286</v>
      </c>
      <c r="S51" s="529" t="s">
        <v>287</v>
      </c>
      <c r="T51" s="532" t="s">
        <v>288</v>
      </c>
      <c r="U51" s="533"/>
      <c r="V51" s="534"/>
      <c r="W51" s="534"/>
      <c r="X51" s="534"/>
      <c r="Y51" s="534"/>
      <c r="Z51" s="534"/>
      <c r="AA51" s="534"/>
      <c r="AB51" s="535"/>
      <c r="AC51" s="509" t="s">
        <v>289</v>
      </c>
      <c r="AD51" s="512"/>
      <c r="AE51" s="513"/>
      <c r="AF51" s="513"/>
      <c r="AG51" s="513"/>
      <c r="AH51" s="514"/>
    </row>
    <row r="52" spans="1:34" ht="12" customHeight="1">
      <c r="A52" s="460"/>
      <c r="B52" s="461"/>
      <c r="C52" s="499"/>
      <c r="D52" s="416"/>
      <c r="E52" s="416"/>
      <c r="F52" s="416"/>
      <c r="G52" s="416"/>
      <c r="H52" s="416"/>
      <c r="I52" s="416"/>
      <c r="J52" s="502"/>
      <c r="K52" s="521"/>
      <c r="L52" s="523"/>
      <c r="M52" s="523"/>
      <c r="N52" s="523"/>
      <c r="O52" s="523"/>
      <c r="P52" s="523"/>
      <c r="Q52" s="523"/>
      <c r="R52" s="525"/>
      <c r="S52" s="530"/>
      <c r="T52" s="536" t="s">
        <v>290</v>
      </c>
      <c r="U52" s="537"/>
      <c r="V52" s="538"/>
      <c r="W52" s="538"/>
      <c r="X52" s="538"/>
      <c r="Y52" s="538"/>
      <c r="Z52" s="538"/>
      <c r="AA52" s="538"/>
      <c r="AB52" s="539"/>
      <c r="AC52" s="510"/>
      <c r="AD52" s="515"/>
      <c r="AE52" s="516"/>
      <c r="AF52" s="516"/>
      <c r="AG52" s="516"/>
      <c r="AH52" s="517"/>
    </row>
    <row r="53" spans="1:34" ht="12" customHeight="1">
      <c r="A53" s="460"/>
      <c r="B53" s="461"/>
      <c r="C53" s="495"/>
      <c r="D53" s="528"/>
      <c r="E53" s="528"/>
      <c r="F53" s="528"/>
      <c r="G53" s="528"/>
      <c r="H53" s="528"/>
      <c r="I53" s="528"/>
      <c r="J53" s="497"/>
      <c r="K53" s="522"/>
      <c r="L53" s="524"/>
      <c r="M53" s="524"/>
      <c r="N53" s="524"/>
      <c r="O53" s="524"/>
      <c r="P53" s="524"/>
      <c r="Q53" s="524"/>
      <c r="R53" s="526"/>
      <c r="S53" s="531"/>
      <c r="T53" s="540" t="s">
        <v>291</v>
      </c>
      <c r="U53" s="541"/>
      <c r="V53" s="542"/>
      <c r="W53" s="542"/>
      <c r="X53" s="542"/>
      <c r="Y53" s="542"/>
      <c r="Z53" s="542"/>
      <c r="AA53" s="542"/>
      <c r="AB53" s="543"/>
      <c r="AC53" s="511"/>
      <c r="AD53" s="518"/>
      <c r="AE53" s="519"/>
      <c r="AF53" s="519"/>
      <c r="AG53" s="519"/>
      <c r="AH53" s="520"/>
    </row>
    <row r="54" spans="1:34" ht="3.95" customHeight="1">
      <c r="A54" s="460"/>
      <c r="B54" s="461"/>
      <c r="C54" s="494"/>
      <c r="D54" s="500" t="s">
        <v>302</v>
      </c>
      <c r="E54" s="500"/>
      <c r="F54" s="500"/>
      <c r="G54" s="500"/>
      <c r="H54" s="500"/>
      <c r="I54" s="500"/>
      <c r="J54" s="496"/>
      <c r="K54" s="503"/>
      <c r="L54" s="504"/>
      <c r="M54" s="504"/>
      <c r="N54" s="504"/>
      <c r="O54" s="504"/>
      <c r="P54" s="504"/>
      <c r="Q54" s="504"/>
      <c r="R54" s="504"/>
      <c r="S54" s="504"/>
      <c r="T54" s="504"/>
      <c r="U54" s="504"/>
      <c r="V54" s="504"/>
      <c r="W54" s="504"/>
      <c r="X54" s="504"/>
      <c r="Y54" s="504"/>
      <c r="Z54" s="504"/>
      <c r="AA54" s="504"/>
      <c r="AB54" s="504"/>
      <c r="AC54" s="504"/>
      <c r="AD54" s="504"/>
      <c r="AE54" s="504"/>
      <c r="AF54" s="504"/>
      <c r="AG54" s="504"/>
      <c r="AH54" s="505"/>
    </row>
    <row r="55" spans="1:34" ht="12" customHeight="1">
      <c r="A55" s="460"/>
      <c r="B55" s="461"/>
      <c r="C55" s="499"/>
      <c r="D55" s="488"/>
      <c r="E55" s="488"/>
      <c r="F55" s="488"/>
      <c r="G55" s="488"/>
      <c r="H55" s="488"/>
      <c r="I55" s="488"/>
      <c r="J55" s="502"/>
      <c r="K55" s="506"/>
      <c r="L55" s="507"/>
      <c r="M55" s="507"/>
      <c r="N55" s="507"/>
      <c r="O55" s="252" t="s">
        <v>294</v>
      </c>
      <c r="P55" s="508"/>
      <c r="Q55" s="508"/>
      <c r="R55" s="456" t="s">
        <v>295</v>
      </c>
      <c r="S55" s="456"/>
      <c r="T55" s="507"/>
      <c r="U55" s="507"/>
      <c r="V55" s="507"/>
      <c r="W55" s="252" t="s">
        <v>294</v>
      </c>
      <c r="X55" s="508"/>
      <c r="Y55" s="508"/>
      <c r="Z55" s="252" t="s">
        <v>297</v>
      </c>
      <c r="AA55" s="456" t="s">
        <v>274</v>
      </c>
      <c r="AB55" s="456"/>
      <c r="AC55" s="488" t="s">
        <v>298</v>
      </c>
      <c r="AD55" s="488"/>
      <c r="AE55" s="488"/>
      <c r="AF55" s="489"/>
      <c r="AG55" s="489"/>
      <c r="AH55" s="490"/>
    </row>
    <row r="56" spans="1:34" ht="3.95" customHeight="1">
      <c r="A56" s="460"/>
      <c r="B56" s="461"/>
      <c r="C56" s="495"/>
      <c r="D56" s="501"/>
      <c r="E56" s="501"/>
      <c r="F56" s="501"/>
      <c r="G56" s="501"/>
      <c r="H56" s="501"/>
      <c r="I56" s="501"/>
      <c r="J56" s="497"/>
      <c r="K56" s="491"/>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3"/>
    </row>
    <row r="57" spans="1:34" ht="12" customHeight="1">
      <c r="A57" s="460"/>
      <c r="B57" s="461"/>
      <c r="C57" s="494"/>
      <c r="D57" s="466" t="s">
        <v>303</v>
      </c>
      <c r="E57" s="466"/>
      <c r="F57" s="466"/>
      <c r="G57" s="466"/>
      <c r="H57" s="466"/>
      <c r="I57" s="466"/>
      <c r="J57" s="496"/>
      <c r="K57" s="472" t="s">
        <v>304</v>
      </c>
      <c r="L57" s="473"/>
      <c r="M57" s="473"/>
      <c r="N57" s="473"/>
      <c r="O57" s="498"/>
      <c r="P57" s="472" t="s">
        <v>305</v>
      </c>
      <c r="Q57" s="473"/>
      <c r="R57" s="473"/>
      <c r="S57" s="473"/>
      <c r="T57" s="498"/>
      <c r="U57" s="472" t="s">
        <v>306</v>
      </c>
      <c r="V57" s="473"/>
      <c r="W57" s="473"/>
      <c r="X57" s="498"/>
      <c r="Y57" s="472" t="s">
        <v>307</v>
      </c>
      <c r="Z57" s="473"/>
      <c r="AA57" s="473"/>
      <c r="AB57" s="473"/>
      <c r="AC57" s="498"/>
      <c r="AD57" s="472" t="s">
        <v>308</v>
      </c>
      <c r="AE57" s="473"/>
      <c r="AF57" s="473"/>
      <c r="AG57" s="473"/>
      <c r="AH57" s="474"/>
    </row>
    <row r="58" spans="1:34" ht="12" customHeight="1">
      <c r="A58" s="460"/>
      <c r="B58" s="461"/>
      <c r="C58" s="495"/>
      <c r="D58" s="467"/>
      <c r="E58" s="467"/>
      <c r="F58" s="467"/>
      <c r="G58" s="467"/>
      <c r="H58" s="467"/>
      <c r="I58" s="467"/>
      <c r="J58" s="497"/>
      <c r="K58" s="475" t="s">
        <v>296</v>
      </c>
      <c r="L58" s="476"/>
      <c r="M58" s="476"/>
      <c r="N58" s="476"/>
      <c r="O58" s="477"/>
      <c r="P58" s="475" t="s">
        <v>296</v>
      </c>
      <c r="Q58" s="476"/>
      <c r="R58" s="476"/>
      <c r="S58" s="476"/>
      <c r="T58" s="477"/>
      <c r="U58" s="475" t="s">
        <v>296</v>
      </c>
      <c r="V58" s="476"/>
      <c r="W58" s="476"/>
      <c r="X58" s="477"/>
      <c r="Y58" s="475" t="s">
        <v>296</v>
      </c>
      <c r="Z58" s="476"/>
      <c r="AA58" s="476"/>
      <c r="AB58" s="476"/>
      <c r="AC58" s="477"/>
      <c r="AD58" s="475" t="s">
        <v>296</v>
      </c>
      <c r="AE58" s="476"/>
      <c r="AF58" s="476"/>
      <c r="AG58" s="476"/>
      <c r="AH58" s="478"/>
    </row>
    <row r="59" spans="1:34" ht="15" customHeight="1">
      <c r="A59" s="460"/>
      <c r="B59" s="461"/>
      <c r="C59" s="253"/>
      <c r="D59" s="487" t="s">
        <v>309</v>
      </c>
      <c r="E59" s="487"/>
      <c r="F59" s="487"/>
      <c r="G59" s="487"/>
      <c r="H59" s="487"/>
      <c r="I59" s="487"/>
      <c r="J59" s="254"/>
      <c r="K59" s="426"/>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8"/>
    </row>
    <row r="60" spans="1:34" ht="18.75" customHeight="1">
      <c r="A60" s="460"/>
      <c r="B60" s="461"/>
      <c r="C60" s="464"/>
      <c r="D60" s="466" t="s">
        <v>310</v>
      </c>
      <c r="E60" s="466"/>
      <c r="F60" s="466"/>
      <c r="G60" s="466"/>
      <c r="H60" s="466"/>
      <c r="I60" s="466"/>
      <c r="J60" s="468"/>
      <c r="K60" s="255" t="s">
        <v>253</v>
      </c>
      <c r="L60" s="470"/>
      <c r="M60" s="470"/>
      <c r="N60" s="470"/>
      <c r="O60" s="256" t="s">
        <v>254</v>
      </c>
      <c r="P60" s="470"/>
      <c r="Q60" s="470"/>
      <c r="R60" s="470"/>
      <c r="S60" s="256" t="s">
        <v>256</v>
      </c>
      <c r="T60" s="470"/>
      <c r="U60" s="470"/>
      <c r="V60" s="470"/>
      <c r="W60" s="256" t="s">
        <v>257</v>
      </c>
      <c r="X60" s="470"/>
      <c r="Y60" s="470"/>
      <c r="Z60" s="470"/>
      <c r="AA60" s="256" t="s">
        <v>311</v>
      </c>
      <c r="AB60" s="470"/>
      <c r="AC60" s="470"/>
      <c r="AD60" s="471"/>
      <c r="AE60" s="479" t="s">
        <v>312</v>
      </c>
      <c r="AF60" s="481"/>
      <c r="AG60" s="482"/>
      <c r="AH60" s="483"/>
    </row>
    <row r="61" spans="1:34" ht="18.75" customHeight="1">
      <c r="A61" s="460"/>
      <c r="B61" s="461"/>
      <c r="C61" s="465"/>
      <c r="D61" s="467"/>
      <c r="E61" s="467"/>
      <c r="F61" s="467"/>
      <c r="G61" s="467"/>
      <c r="H61" s="467"/>
      <c r="I61" s="467"/>
      <c r="J61" s="469"/>
      <c r="K61" s="255" t="s">
        <v>313</v>
      </c>
      <c r="L61" s="470"/>
      <c r="M61" s="470"/>
      <c r="N61" s="470"/>
      <c r="O61" s="256" t="s">
        <v>314</v>
      </c>
      <c r="P61" s="470"/>
      <c r="Q61" s="470"/>
      <c r="R61" s="470"/>
      <c r="S61" s="256" t="s">
        <v>315</v>
      </c>
      <c r="T61" s="470"/>
      <c r="U61" s="470"/>
      <c r="V61" s="470"/>
      <c r="W61" s="256" t="s">
        <v>316</v>
      </c>
      <c r="X61" s="470"/>
      <c r="Y61" s="470"/>
      <c r="Z61" s="470"/>
      <c r="AA61" s="257" t="s">
        <v>317</v>
      </c>
      <c r="AB61" s="470"/>
      <c r="AC61" s="470"/>
      <c r="AD61" s="471"/>
      <c r="AE61" s="480"/>
      <c r="AF61" s="484"/>
      <c r="AG61" s="485"/>
      <c r="AH61" s="486"/>
    </row>
    <row r="62" spans="1:34" ht="3.95" customHeight="1">
      <c r="A62" s="460"/>
      <c r="B62" s="461"/>
      <c r="C62" s="437" t="s">
        <v>318</v>
      </c>
      <c r="D62" s="438"/>
      <c r="E62" s="443" t="s">
        <v>319</v>
      </c>
      <c r="F62" s="444"/>
      <c r="G62" s="444"/>
      <c r="H62" s="444"/>
      <c r="I62" s="444"/>
      <c r="J62" s="445"/>
      <c r="K62" s="258"/>
      <c r="L62" s="259"/>
      <c r="M62" s="259"/>
      <c r="N62" s="259"/>
      <c r="O62" s="259"/>
      <c r="P62" s="259"/>
      <c r="Q62" s="259"/>
      <c r="R62" s="452"/>
      <c r="S62" s="452"/>
      <c r="T62" s="452"/>
      <c r="U62" s="452"/>
      <c r="V62" s="452"/>
      <c r="W62" s="452"/>
      <c r="X62" s="452"/>
      <c r="Y62" s="452"/>
      <c r="Z62" s="452"/>
      <c r="AA62" s="452"/>
      <c r="AB62" s="259"/>
      <c r="AC62" s="259"/>
      <c r="AD62" s="259"/>
      <c r="AE62" s="259"/>
      <c r="AF62" s="259"/>
      <c r="AG62" s="259"/>
      <c r="AH62" s="260"/>
    </row>
    <row r="63" spans="1:34" ht="15" customHeight="1">
      <c r="A63" s="460"/>
      <c r="B63" s="461"/>
      <c r="C63" s="439"/>
      <c r="D63" s="440"/>
      <c r="E63" s="446"/>
      <c r="F63" s="447"/>
      <c r="G63" s="447"/>
      <c r="H63" s="447"/>
      <c r="I63" s="447"/>
      <c r="J63" s="448"/>
      <c r="K63" s="261"/>
      <c r="L63" s="416" t="s">
        <v>320</v>
      </c>
      <c r="M63" s="416"/>
      <c r="N63" s="416"/>
      <c r="O63" s="455" t="s">
        <v>321</v>
      </c>
      <c r="P63" s="455"/>
      <c r="Q63" s="455"/>
      <c r="R63" s="453"/>
      <c r="S63" s="453"/>
      <c r="T63" s="453"/>
      <c r="U63" s="453"/>
      <c r="V63" s="453"/>
      <c r="W63" s="453"/>
      <c r="X63" s="453"/>
      <c r="Y63" s="453"/>
      <c r="Z63" s="453"/>
      <c r="AA63" s="453"/>
      <c r="AB63" s="456" t="s">
        <v>322</v>
      </c>
      <c r="AC63" s="456"/>
      <c r="AD63" s="416" t="s">
        <v>323</v>
      </c>
      <c r="AE63" s="416"/>
      <c r="AF63" s="416"/>
      <c r="AG63" s="416"/>
      <c r="AH63" s="262"/>
    </row>
    <row r="64" spans="1:34" ht="3.95" customHeight="1">
      <c r="A64" s="460"/>
      <c r="B64" s="461"/>
      <c r="C64" s="439"/>
      <c r="D64" s="440"/>
      <c r="E64" s="449"/>
      <c r="F64" s="450"/>
      <c r="G64" s="450"/>
      <c r="H64" s="450"/>
      <c r="I64" s="450"/>
      <c r="J64" s="451"/>
      <c r="K64" s="258"/>
      <c r="L64" s="259"/>
      <c r="M64" s="259"/>
      <c r="N64" s="259"/>
      <c r="O64" s="259"/>
      <c r="P64" s="259"/>
      <c r="Q64" s="259"/>
      <c r="R64" s="454"/>
      <c r="S64" s="454"/>
      <c r="T64" s="454"/>
      <c r="U64" s="454"/>
      <c r="V64" s="454"/>
      <c r="W64" s="454"/>
      <c r="X64" s="454"/>
      <c r="Y64" s="454"/>
      <c r="Z64" s="454"/>
      <c r="AA64" s="454"/>
      <c r="AB64" s="259"/>
      <c r="AC64" s="259"/>
      <c r="AD64" s="259"/>
      <c r="AE64" s="259"/>
      <c r="AF64" s="259"/>
      <c r="AG64" s="259"/>
      <c r="AH64" s="260"/>
    </row>
    <row r="65" spans="1:34" ht="15" customHeight="1">
      <c r="A65" s="460"/>
      <c r="B65" s="461"/>
      <c r="C65" s="439"/>
      <c r="D65" s="440"/>
      <c r="E65" s="417" t="s">
        <v>324</v>
      </c>
      <c r="F65" s="418"/>
      <c r="G65" s="418"/>
      <c r="H65" s="418"/>
      <c r="I65" s="418"/>
      <c r="J65" s="419"/>
      <c r="K65" s="423" t="s">
        <v>325</v>
      </c>
      <c r="L65" s="424"/>
      <c r="M65" s="425"/>
      <c r="N65" s="426"/>
      <c r="O65" s="427"/>
      <c r="P65" s="427"/>
      <c r="Q65" s="427"/>
      <c r="R65" s="427"/>
      <c r="S65" s="427"/>
      <c r="T65" s="427"/>
      <c r="U65" s="427"/>
      <c r="V65" s="427"/>
      <c r="W65" s="427"/>
      <c r="X65" s="427"/>
      <c r="Y65" s="427"/>
      <c r="Z65" s="427"/>
      <c r="AA65" s="427"/>
      <c r="AB65" s="427"/>
      <c r="AC65" s="427"/>
      <c r="AD65" s="427"/>
      <c r="AE65" s="427"/>
      <c r="AF65" s="427"/>
      <c r="AG65" s="427"/>
      <c r="AH65" s="428"/>
    </row>
    <row r="66" spans="1:34" ht="15" customHeight="1">
      <c r="A66" s="460"/>
      <c r="B66" s="461"/>
      <c r="C66" s="439"/>
      <c r="D66" s="440"/>
      <c r="E66" s="420"/>
      <c r="F66" s="421"/>
      <c r="G66" s="421"/>
      <c r="H66" s="421"/>
      <c r="I66" s="421"/>
      <c r="J66" s="422"/>
      <c r="K66" s="423" t="s">
        <v>326</v>
      </c>
      <c r="L66" s="424"/>
      <c r="M66" s="425"/>
      <c r="N66" s="429"/>
      <c r="O66" s="430"/>
      <c r="P66" s="430"/>
      <c r="Q66" s="430"/>
      <c r="R66" s="430"/>
      <c r="S66" s="430"/>
      <c r="T66" s="430"/>
      <c r="U66" s="431"/>
      <c r="V66" s="432" t="s">
        <v>327</v>
      </c>
      <c r="W66" s="433"/>
      <c r="X66" s="434"/>
      <c r="Y66" s="435"/>
      <c r="Z66" s="435"/>
      <c r="AA66" s="263" t="s">
        <v>241</v>
      </c>
      <c r="AB66" s="436"/>
      <c r="AC66" s="436"/>
      <c r="AD66" s="436"/>
      <c r="AE66" s="263" t="s">
        <v>241</v>
      </c>
      <c r="AF66" s="427"/>
      <c r="AG66" s="427"/>
      <c r="AH66" s="428"/>
    </row>
    <row r="67" spans="1:34" ht="15" customHeight="1" thickBot="1">
      <c r="A67" s="462"/>
      <c r="B67" s="463"/>
      <c r="C67" s="441"/>
      <c r="D67" s="442"/>
      <c r="E67" s="432" t="s">
        <v>328</v>
      </c>
      <c r="F67" s="457"/>
      <c r="G67" s="457"/>
      <c r="H67" s="457"/>
      <c r="I67" s="457"/>
      <c r="J67" s="433"/>
      <c r="K67" s="426"/>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8"/>
    </row>
    <row r="68" spans="1:34" ht="12" customHeight="1">
      <c r="A68" s="413" t="s">
        <v>329</v>
      </c>
      <c r="B68" s="413"/>
      <c r="C68" s="413"/>
      <c r="D68" s="414" t="s">
        <v>330</v>
      </c>
      <c r="E68" s="414"/>
      <c r="F68" s="414"/>
      <c r="G68" s="414"/>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c r="AE68" s="414"/>
      <c r="AF68" s="414"/>
      <c r="AG68" s="414"/>
      <c r="AH68" s="414"/>
    </row>
    <row r="69" spans="1:34">
      <c r="A69" s="264"/>
      <c r="B69" s="264"/>
      <c r="C69" s="264"/>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row>
    <row r="70" spans="1:34">
      <c r="A70" s="265"/>
      <c r="B70" s="265"/>
      <c r="C70" s="265"/>
      <c r="D70" s="415" t="s">
        <v>331</v>
      </c>
      <c r="E70" s="415"/>
      <c r="F70" s="415"/>
      <c r="G70" s="415"/>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row>
    <row r="71" spans="1:34">
      <c r="A71" s="265"/>
      <c r="B71" s="265"/>
      <c r="C71" s="265"/>
      <c r="D71" s="415"/>
      <c r="E71" s="415"/>
      <c r="F71" s="415"/>
      <c r="G71" s="415"/>
      <c r="H71" s="415"/>
      <c r="I71" s="415"/>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row>
  </sheetData>
  <mergeCells count="261">
    <mergeCell ref="A1:AH1"/>
    <mergeCell ref="U2:X3"/>
    <mergeCell ref="Y2:Y3"/>
    <mergeCell ref="Z2:Z3"/>
    <mergeCell ref="AA2:AA3"/>
    <mergeCell ref="AB2:AB3"/>
    <mergeCell ref="AC2:AC3"/>
    <mergeCell ref="AD2:AD3"/>
    <mergeCell ref="AE2:AE3"/>
    <mergeCell ref="AF2:AF3"/>
    <mergeCell ref="AG2:AG3"/>
    <mergeCell ref="AH2:AH3"/>
    <mergeCell ref="AE21:AF21"/>
    <mergeCell ref="A4:B10"/>
    <mergeCell ref="C4:E4"/>
    <mergeCell ref="F4:AH4"/>
    <mergeCell ref="C5:E6"/>
    <mergeCell ref="F5:AH6"/>
    <mergeCell ref="C7:E9"/>
    <mergeCell ref="F7:I7"/>
    <mergeCell ref="J7:N7"/>
    <mergeCell ref="F8:J9"/>
    <mergeCell ref="K8:AH9"/>
    <mergeCell ref="C10:E10"/>
    <mergeCell ref="F10:H10"/>
    <mergeCell ref="I10:K10"/>
    <mergeCell ref="M10:O10"/>
    <mergeCell ref="Q10:S10"/>
    <mergeCell ref="T10:W10"/>
    <mergeCell ref="X10:Z10"/>
    <mergeCell ref="AB10:AD10"/>
    <mergeCell ref="AF10:AH10"/>
    <mergeCell ref="N23:P23"/>
    <mergeCell ref="Q23:S23"/>
    <mergeCell ref="T23:V23"/>
    <mergeCell ref="A11:B21"/>
    <mergeCell ref="C11:E11"/>
    <mergeCell ref="F11:I11"/>
    <mergeCell ref="J11:M11"/>
    <mergeCell ref="N11:O14"/>
    <mergeCell ref="P11:S11"/>
    <mergeCell ref="T11:X11"/>
    <mergeCell ref="C12:E14"/>
    <mergeCell ref="F12:I14"/>
    <mergeCell ref="J12:M14"/>
    <mergeCell ref="P12:Q14"/>
    <mergeCell ref="T12:V14"/>
    <mergeCell ref="X12:AH14"/>
    <mergeCell ref="C15:J21"/>
    <mergeCell ref="K15:N16"/>
    <mergeCell ref="P15:AH15"/>
    <mergeCell ref="P16:AH16"/>
    <mergeCell ref="K17:N18"/>
    <mergeCell ref="P17:X17"/>
    <mergeCell ref="AG21:AH21"/>
    <mergeCell ref="AC21:AD21"/>
    <mergeCell ref="N24:P24"/>
    <mergeCell ref="Q24:S24"/>
    <mergeCell ref="K25:M25"/>
    <mergeCell ref="N25:P25"/>
    <mergeCell ref="Q25:S25"/>
    <mergeCell ref="T25:V25"/>
    <mergeCell ref="T24:V24"/>
    <mergeCell ref="G25:J25"/>
    <mergeCell ref="Z17:AH17"/>
    <mergeCell ref="P18:X18"/>
    <mergeCell ref="Z18:AH18"/>
    <mergeCell ref="K19:N20"/>
    <mergeCell ref="P19:X19"/>
    <mergeCell ref="Z19:AH19"/>
    <mergeCell ref="P20:X20"/>
    <mergeCell ref="Z20:AH20"/>
    <mergeCell ref="K21:N21"/>
    <mergeCell ref="O21:P21"/>
    <mergeCell ref="R21:S21"/>
    <mergeCell ref="U21:V21"/>
    <mergeCell ref="X21:Y21"/>
    <mergeCell ref="Z21:AA21"/>
    <mergeCell ref="W23:Y23"/>
    <mergeCell ref="Z23:AB23"/>
    <mergeCell ref="D34:J34"/>
    <mergeCell ref="K34:AH34"/>
    <mergeCell ref="D37:J37"/>
    <mergeCell ref="K37:AH37"/>
    <mergeCell ref="C26:J26"/>
    <mergeCell ref="K26:P26"/>
    <mergeCell ref="Q26:V26"/>
    <mergeCell ref="A27:C38"/>
    <mergeCell ref="D28:J28"/>
    <mergeCell ref="T28:U28"/>
    <mergeCell ref="V28:W28"/>
    <mergeCell ref="A22:B26"/>
    <mergeCell ref="X28:Y28"/>
    <mergeCell ref="D30:J32"/>
    <mergeCell ref="K31:AH31"/>
    <mergeCell ref="C22:J23"/>
    <mergeCell ref="K22:P22"/>
    <mergeCell ref="Q22:V22"/>
    <mergeCell ref="W22:AB22"/>
    <mergeCell ref="AC22:AH26"/>
    <mergeCell ref="K23:M23"/>
    <mergeCell ref="C24:F25"/>
    <mergeCell ref="G24:J24"/>
    <mergeCell ref="K24:M24"/>
    <mergeCell ref="V39:AB39"/>
    <mergeCell ref="AC39:AC41"/>
    <mergeCell ref="AD39:AH41"/>
    <mergeCell ref="K40:K41"/>
    <mergeCell ref="L40:L41"/>
    <mergeCell ref="M40:M41"/>
    <mergeCell ref="N40:N41"/>
    <mergeCell ref="O40:O41"/>
    <mergeCell ref="P40:P41"/>
    <mergeCell ref="Q40:Q41"/>
    <mergeCell ref="S39:S41"/>
    <mergeCell ref="T39:U39"/>
    <mergeCell ref="R40:R41"/>
    <mergeCell ref="T40:U40"/>
    <mergeCell ref="V40:AB40"/>
    <mergeCell ref="T41:U41"/>
    <mergeCell ref="V41:AB41"/>
    <mergeCell ref="C39:C41"/>
    <mergeCell ref="D39:I41"/>
    <mergeCell ref="J39:J41"/>
    <mergeCell ref="N43:O43"/>
    <mergeCell ref="Q43:R43"/>
    <mergeCell ref="N44:O44"/>
    <mergeCell ref="K45:M47"/>
    <mergeCell ref="N45:O45"/>
    <mergeCell ref="P45:P47"/>
    <mergeCell ref="AB42:AC44"/>
    <mergeCell ref="AD42:AG42"/>
    <mergeCell ref="AH42:AH44"/>
    <mergeCell ref="U43:W43"/>
    <mergeCell ref="Y43:Z43"/>
    <mergeCell ref="AD43:AG43"/>
    <mergeCell ref="AD44:AG44"/>
    <mergeCell ref="C42:C50"/>
    <mergeCell ref="D42:I50"/>
    <mergeCell ref="J42:J50"/>
    <mergeCell ref="K42:M44"/>
    <mergeCell ref="N42:O42"/>
    <mergeCell ref="P42:P44"/>
    <mergeCell ref="S42:T44"/>
    <mergeCell ref="S45:T47"/>
    <mergeCell ref="K48:M50"/>
    <mergeCell ref="N48:O48"/>
    <mergeCell ref="P48:P50"/>
    <mergeCell ref="S48:T50"/>
    <mergeCell ref="X48:X50"/>
    <mergeCell ref="AA48:AA50"/>
    <mergeCell ref="V42:W42"/>
    <mergeCell ref="X42:X44"/>
    <mergeCell ref="AA42:AA44"/>
    <mergeCell ref="AH45:AH47"/>
    <mergeCell ref="N46:O46"/>
    <mergeCell ref="Q46:R46"/>
    <mergeCell ref="U46:W46"/>
    <mergeCell ref="Y46:Z46"/>
    <mergeCell ref="AD46:AG46"/>
    <mergeCell ref="N47:O47"/>
    <mergeCell ref="AD47:AG47"/>
    <mergeCell ref="AB48:AC50"/>
    <mergeCell ref="AD48:AG48"/>
    <mergeCell ref="AH48:AH50"/>
    <mergeCell ref="N49:O49"/>
    <mergeCell ref="Q49:R49"/>
    <mergeCell ref="U49:W49"/>
    <mergeCell ref="Y49:Z49"/>
    <mergeCell ref="AD49:AG49"/>
    <mergeCell ref="N50:O50"/>
    <mergeCell ref="AD50:AG50"/>
    <mergeCell ref="X45:X47"/>
    <mergeCell ref="AA45:AA47"/>
    <mergeCell ref="AB45:AC47"/>
    <mergeCell ref="AD45:AG45"/>
    <mergeCell ref="C51:C53"/>
    <mergeCell ref="D51:I53"/>
    <mergeCell ref="J51:J53"/>
    <mergeCell ref="S51:S53"/>
    <mergeCell ref="T51:U51"/>
    <mergeCell ref="V51:AB51"/>
    <mergeCell ref="T52:U52"/>
    <mergeCell ref="V52:AB52"/>
    <mergeCell ref="T53:U53"/>
    <mergeCell ref="V53:AB53"/>
    <mergeCell ref="AC51:AC53"/>
    <mergeCell ref="AD51:AH53"/>
    <mergeCell ref="K52:K53"/>
    <mergeCell ref="L52:L53"/>
    <mergeCell ref="M52:M53"/>
    <mergeCell ref="N52:N53"/>
    <mergeCell ref="O52:O53"/>
    <mergeCell ref="P52:P53"/>
    <mergeCell ref="Q52:Q53"/>
    <mergeCell ref="R52:R53"/>
    <mergeCell ref="D59:I59"/>
    <mergeCell ref="K59:AH59"/>
    <mergeCell ref="AC55:AE55"/>
    <mergeCell ref="AF55:AH55"/>
    <mergeCell ref="K56:AH56"/>
    <mergeCell ref="C57:C58"/>
    <mergeCell ref="D57:I58"/>
    <mergeCell ref="J57:J58"/>
    <mergeCell ref="K57:O57"/>
    <mergeCell ref="P57:T57"/>
    <mergeCell ref="U57:X57"/>
    <mergeCell ref="Y57:AC57"/>
    <mergeCell ref="C54:C56"/>
    <mergeCell ref="D54:I56"/>
    <mergeCell ref="J54:J56"/>
    <mergeCell ref="K54:AH54"/>
    <mergeCell ref="K55:N55"/>
    <mergeCell ref="P55:Q55"/>
    <mergeCell ref="R55:S55"/>
    <mergeCell ref="T55:V55"/>
    <mergeCell ref="X55:Y55"/>
    <mergeCell ref="AA55:AB55"/>
    <mergeCell ref="J60:J61"/>
    <mergeCell ref="L60:N60"/>
    <mergeCell ref="P60:R60"/>
    <mergeCell ref="T60:V60"/>
    <mergeCell ref="X60:Z60"/>
    <mergeCell ref="AB60:AD60"/>
    <mergeCell ref="AD57:AH57"/>
    <mergeCell ref="K58:O58"/>
    <mergeCell ref="P58:T58"/>
    <mergeCell ref="U58:X58"/>
    <mergeCell ref="Y58:AC58"/>
    <mergeCell ref="AD58:AH58"/>
    <mergeCell ref="AE60:AE61"/>
    <mergeCell ref="AF60:AH61"/>
    <mergeCell ref="L61:N61"/>
    <mergeCell ref="P61:R61"/>
    <mergeCell ref="T61:V61"/>
    <mergeCell ref="X61:Z61"/>
    <mergeCell ref="AB61:AD61"/>
    <mergeCell ref="A68:C68"/>
    <mergeCell ref="D68:AH69"/>
    <mergeCell ref="D70:AH71"/>
    <mergeCell ref="AD63:AG63"/>
    <mergeCell ref="E65:J66"/>
    <mergeCell ref="K65:M65"/>
    <mergeCell ref="N65:AH65"/>
    <mergeCell ref="K66:M66"/>
    <mergeCell ref="N66:U66"/>
    <mergeCell ref="V66:W66"/>
    <mergeCell ref="X66:Z66"/>
    <mergeCell ref="AB66:AD66"/>
    <mergeCell ref="AF66:AH66"/>
    <mergeCell ref="C62:D67"/>
    <mergeCell ref="E62:J64"/>
    <mergeCell ref="R62:AA64"/>
    <mergeCell ref="L63:N63"/>
    <mergeCell ref="O63:Q63"/>
    <mergeCell ref="AB63:AC63"/>
    <mergeCell ref="E67:J67"/>
    <mergeCell ref="K67:AH67"/>
    <mergeCell ref="A39:B67"/>
    <mergeCell ref="C60:C61"/>
    <mergeCell ref="D60:I61"/>
  </mergeCells>
  <phoneticPr fontId="1"/>
  <dataValidations count="6">
    <dataValidation type="list" errorStyle="warning" allowBlank="1" showInputMessage="1" showErrorMessage="1" sqref="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xr:uid="{00000000-0002-0000-0300-000000000000}">
      <formula1>"　,７,８,９,１０,１１"</formula1>
    </dataValidation>
    <dataValidation errorStyle="warning" allowBlank="1" showInputMessage="1" showErrorMessage="1" sqref="X21:Y21 JT21:JU21 TP21:TQ21 ADL21:ADM21 ANH21:ANI21 AXD21:AXE21 BGZ21:BHA21 BQV21:BQW21 CAR21:CAS21 CKN21:CKO21 CUJ21:CUK21 DEF21:DEG21 DOB21:DOC21 DXX21:DXY21 EHT21:EHU21 ERP21:ERQ21 FBL21:FBM21 FLH21:FLI21 FVD21:FVE21 GEZ21:GFA21 GOV21:GOW21 GYR21:GYS21 HIN21:HIO21 HSJ21:HSK21 ICF21:ICG21 IMB21:IMC21 IVX21:IVY21 JFT21:JFU21 JPP21:JPQ21 JZL21:JZM21 KJH21:KJI21 KTD21:KTE21 LCZ21:LDA21 LMV21:LMW21 LWR21:LWS21 MGN21:MGO21 MQJ21:MQK21 NAF21:NAG21 NKB21:NKC21 NTX21:NTY21 ODT21:ODU21 ONP21:ONQ21 OXL21:OXM21 PHH21:PHI21 PRD21:PRE21 QAZ21:QBA21 QKV21:QKW21 QUR21:QUS21 REN21:REO21 ROJ21:ROK21 RYF21:RYG21 SIB21:SIC21 SRX21:SRY21 TBT21:TBU21 TLP21:TLQ21 TVL21:TVM21 UFH21:UFI21 UPD21:UPE21 UYZ21:UZA21 VIV21:VIW21 VSR21:VSS21 WCN21:WCO21 WMJ21:WMK21 WWF21:WWG21 X65557:Y65557 JT65557:JU65557 TP65557:TQ65557 ADL65557:ADM65557 ANH65557:ANI65557 AXD65557:AXE65557 BGZ65557:BHA65557 BQV65557:BQW65557 CAR65557:CAS65557 CKN65557:CKO65557 CUJ65557:CUK65557 DEF65557:DEG65557 DOB65557:DOC65557 DXX65557:DXY65557 EHT65557:EHU65557 ERP65557:ERQ65557 FBL65557:FBM65557 FLH65557:FLI65557 FVD65557:FVE65557 GEZ65557:GFA65557 GOV65557:GOW65557 GYR65557:GYS65557 HIN65557:HIO65557 HSJ65557:HSK65557 ICF65557:ICG65557 IMB65557:IMC65557 IVX65557:IVY65557 JFT65557:JFU65557 JPP65557:JPQ65557 JZL65557:JZM65557 KJH65557:KJI65557 KTD65557:KTE65557 LCZ65557:LDA65557 LMV65557:LMW65557 LWR65557:LWS65557 MGN65557:MGO65557 MQJ65557:MQK65557 NAF65557:NAG65557 NKB65557:NKC65557 NTX65557:NTY65557 ODT65557:ODU65557 ONP65557:ONQ65557 OXL65557:OXM65557 PHH65557:PHI65557 PRD65557:PRE65557 QAZ65557:QBA65557 QKV65557:QKW65557 QUR65557:QUS65557 REN65557:REO65557 ROJ65557:ROK65557 RYF65557:RYG65557 SIB65557:SIC65557 SRX65557:SRY65557 TBT65557:TBU65557 TLP65557:TLQ65557 TVL65557:TVM65557 UFH65557:UFI65557 UPD65557:UPE65557 UYZ65557:UZA65557 VIV65557:VIW65557 VSR65557:VSS65557 WCN65557:WCO65557 WMJ65557:WMK65557 WWF65557:WWG65557 X131093:Y131093 JT131093:JU131093 TP131093:TQ131093 ADL131093:ADM131093 ANH131093:ANI131093 AXD131093:AXE131093 BGZ131093:BHA131093 BQV131093:BQW131093 CAR131093:CAS131093 CKN131093:CKO131093 CUJ131093:CUK131093 DEF131093:DEG131093 DOB131093:DOC131093 DXX131093:DXY131093 EHT131093:EHU131093 ERP131093:ERQ131093 FBL131093:FBM131093 FLH131093:FLI131093 FVD131093:FVE131093 GEZ131093:GFA131093 GOV131093:GOW131093 GYR131093:GYS131093 HIN131093:HIO131093 HSJ131093:HSK131093 ICF131093:ICG131093 IMB131093:IMC131093 IVX131093:IVY131093 JFT131093:JFU131093 JPP131093:JPQ131093 JZL131093:JZM131093 KJH131093:KJI131093 KTD131093:KTE131093 LCZ131093:LDA131093 LMV131093:LMW131093 LWR131093:LWS131093 MGN131093:MGO131093 MQJ131093:MQK131093 NAF131093:NAG131093 NKB131093:NKC131093 NTX131093:NTY131093 ODT131093:ODU131093 ONP131093:ONQ131093 OXL131093:OXM131093 PHH131093:PHI131093 PRD131093:PRE131093 QAZ131093:QBA131093 QKV131093:QKW131093 QUR131093:QUS131093 REN131093:REO131093 ROJ131093:ROK131093 RYF131093:RYG131093 SIB131093:SIC131093 SRX131093:SRY131093 TBT131093:TBU131093 TLP131093:TLQ131093 TVL131093:TVM131093 UFH131093:UFI131093 UPD131093:UPE131093 UYZ131093:UZA131093 VIV131093:VIW131093 VSR131093:VSS131093 WCN131093:WCO131093 WMJ131093:WMK131093 WWF131093:WWG131093 X196629:Y196629 JT196629:JU196629 TP196629:TQ196629 ADL196629:ADM196629 ANH196629:ANI196629 AXD196629:AXE196629 BGZ196629:BHA196629 BQV196629:BQW196629 CAR196629:CAS196629 CKN196629:CKO196629 CUJ196629:CUK196629 DEF196629:DEG196629 DOB196629:DOC196629 DXX196629:DXY196629 EHT196629:EHU196629 ERP196629:ERQ196629 FBL196629:FBM196629 FLH196629:FLI196629 FVD196629:FVE196629 GEZ196629:GFA196629 GOV196629:GOW196629 GYR196629:GYS196629 HIN196629:HIO196629 HSJ196629:HSK196629 ICF196629:ICG196629 IMB196629:IMC196629 IVX196629:IVY196629 JFT196629:JFU196629 JPP196629:JPQ196629 JZL196629:JZM196629 KJH196629:KJI196629 KTD196629:KTE196629 LCZ196629:LDA196629 LMV196629:LMW196629 LWR196629:LWS196629 MGN196629:MGO196629 MQJ196629:MQK196629 NAF196629:NAG196629 NKB196629:NKC196629 NTX196629:NTY196629 ODT196629:ODU196629 ONP196629:ONQ196629 OXL196629:OXM196629 PHH196629:PHI196629 PRD196629:PRE196629 QAZ196629:QBA196629 QKV196629:QKW196629 QUR196629:QUS196629 REN196629:REO196629 ROJ196629:ROK196629 RYF196629:RYG196629 SIB196629:SIC196629 SRX196629:SRY196629 TBT196629:TBU196629 TLP196629:TLQ196629 TVL196629:TVM196629 UFH196629:UFI196629 UPD196629:UPE196629 UYZ196629:UZA196629 VIV196629:VIW196629 VSR196629:VSS196629 WCN196629:WCO196629 WMJ196629:WMK196629 WWF196629:WWG196629 X262165:Y262165 JT262165:JU262165 TP262165:TQ262165 ADL262165:ADM262165 ANH262165:ANI262165 AXD262165:AXE262165 BGZ262165:BHA262165 BQV262165:BQW262165 CAR262165:CAS262165 CKN262165:CKO262165 CUJ262165:CUK262165 DEF262165:DEG262165 DOB262165:DOC262165 DXX262165:DXY262165 EHT262165:EHU262165 ERP262165:ERQ262165 FBL262165:FBM262165 FLH262165:FLI262165 FVD262165:FVE262165 GEZ262165:GFA262165 GOV262165:GOW262165 GYR262165:GYS262165 HIN262165:HIO262165 HSJ262165:HSK262165 ICF262165:ICG262165 IMB262165:IMC262165 IVX262165:IVY262165 JFT262165:JFU262165 JPP262165:JPQ262165 JZL262165:JZM262165 KJH262165:KJI262165 KTD262165:KTE262165 LCZ262165:LDA262165 LMV262165:LMW262165 LWR262165:LWS262165 MGN262165:MGO262165 MQJ262165:MQK262165 NAF262165:NAG262165 NKB262165:NKC262165 NTX262165:NTY262165 ODT262165:ODU262165 ONP262165:ONQ262165 OXL262165:OXM262165 PHH262165:PHI262165 PRD262165:PRE262165 QAZ262165:QBA262165 QKV262165:QKW262165 QUR262165:QUS262165 REN262165:REO262165 ROJ262165:ROK262165 RYF262165:RYG262165 SIB262165:SIC262165 SRX262165:SRY262165 TBT262165:TBU262165 TLP262165:TLQ262165 TVL262165:TVM262165 UFH262165:UFI262165 UPD262165:UPE262165 UYZ262165:UZA262165 VIV262165:VIW262165 VSR262165:VSS262165 WCN262165:WCO262165 WMJ262165:WMK262165 WWF262165:WWG262165 X327701:Y327701 JT327701:JU327701 TP327701:TQ327701 ADL327701:ADM327701 ANH327701:ANI327701 AXD327701:AXE327701 BGZ327701:BHA327701 BQV327701:BQW327701 CAR327701:CAS327701 CKN327701:CKO327701 CUJ327701:CUK327701 DEF327701:DEG327701 DOB327701:DOC327701 DXX327701:DXY327701 EHT327701:EHU327701 ERP327701:ERQ327701 FBL327701:FBM327701 FLH327701:FLI327701 FVD327701:FVE327701 GEZ327701:GFA327701 GOV327701:GOW327701 GYR327701:GYS327701 HIN327701:HIO327701 HSJ327701:HSK327701 ICF327701:ICG327701 IMB327701:IMC327701 IVX327701:IVY327701 JFT327701:JFU327701 JPP327701:JPQ327701 JZL327701:JZM327701 KJH327701:KJI327701 KTD327701:KTE327701 LCZ327701:LDA327701 LMV327701:LMW327701 LWR327701:LWS327701 MGN327701:MGO327701 MQJ327701:MQK327701 NAF327701:NAG327701 NKB327701:NKC327701 NTX327701:NTY327701 ODT327701:ODU327701 ONP327701:ONQ327701 OXL327701:OXM327701 PHH327701:PHI327701 PRD327701:PRE327701 QAZ327701:QBA327701 QKV327701:QKW327701 QUR327701:QUS327701 REN327701:REO327701 ROJ327701:ROK327701 RYF327701:RYG327701 SIB327701:SIC327701 SRX327701:SRY327701 TBT327701:TBU327701 TLP327701:TLQ327701 TVL327701:TVM327701 UFH327701:UFI327701 UPD327701:UPE327701 UYZ327701:UZA327701 VIV327701:VIW327701 VSR327701:VSS327701 WCN327701:WCO327701 WMJ327701:WMK327701 WWF327701:WWG327701 X393237:Y393237 JT393237:JU393237 TP393237:TQ393237 ADL393237:ADM393237 ANH393237:ANI393237 AXD393237:AXE393237 BGZ393237:BHA393237 BQV393237:BQW393237 CAR393237:CAS393237 CKN393237:CKO393237 CUJ393237:CUK393237 DEF393237:DEG393237 DOB393237:DOC393237 DXX393237:DXY393237 EHT393237:EHU393237 ERP393237:ERQ393237 FBL393237:FBM393237 FLH393237:FLI393237 FVD393237:FVE393237 GEZ393237:GFA393237 GOV393237:GOW393237 GYR393237:GYS393237 HIN393237:HIO393237 HSJ393237:HSK393237 ICF393237:ICG393237 IMB393237:IMC393237 IVX393237:IVY393237 JFT393237:JFU393237 JPP393237:JPQ393237 JZL393237:JZM393237 KJH393237:KJI393237 KTD393237:KTE393237 LCZ393237:LDA393237 LMV393237:LMW393237 LWR393237:LWS393237 MGN393237:MGO393237 MQJ393237:MQK393237 NAF393237:NAG393237 NKB393237:NKC393237 NTX393237:NTY393237 ODT393237:ODU393237 ONP393237:ONQ393237 OXL393237:OXM393237 PHH393237:PHI393237 PRD393237:PRE393237 QAZ393237:QBA393237 QKV393237:QKW393237 QUR393237:QUS393237 REN393237:REO393237 ROJ393237:ROK393237 RYF393237:RYG393237 SIB393237:SIC393237 SRX393237:SRY393237 TBT393237:TBU393237 TLP393237:TLQ393237 TVL393237:TVM393237 UFH393237:UFI393237 UPD393237:UPE393237 UYZ393237:UZA393237 VIV393237:VIW393237 VSR393237:VSS393237 WCN393237:WCO393237 WMJ393237:WMK393237 WWF393237:WWG393237 X458773:Y458773 JT458773:JU458773 TP458773:TQ458773 ADL458773:ADM458773 ANH458773:ANI458773 AXD458773:AXE458773 BGZ458773:BHA458773 BQV458773:BQW458773 CAR458773:CAS458773 CKN458773:CKO458773 CUJ458773:CUK458773 DEF458773:DEG458773 DOB458773:DOC458773 DXX458773:DXY458773 EHT458773:EHU458773 ERP458773:ERQ458773 FBL458773:FBM458773 FLH458773:FLI458773 FVD458773:FVE458773 GEZ458773:GFA458773 GOV458773:GOW458773 GYR458773:GYS458773 HIN458773:HIO458773 HSJ458773:HSK458773 ICF458773:ICG458773 IMB458773:IMC458773 IVX458773:IVY458773 JFT458773:JFU458773 JPP458773:JPQ458773 JZL458773:JZM458773 KJH458773:KJI458773 KTD458773:KTE458773 LCZ458773:LDA458773 LMV458773:LMW458773 LWR458773:LWS458773 MGN458773:MGO458773 MQJ458773:MQK458773 NAF458773:NAG458773 NKB458773:NKC458773 NTX458773:NTY458773 ODT458773:ODU458773 ONP458773:ONQ458773 OXL458773:OXM458773 PHH458773:PHI458773 PRD458773:PRE458773 QAZ458773:QBA458773 QKV458773:QKW458773 QUR458773:QUS458773 REN458773:REO458773 ROJ458773:ROK458773 RYF458773:RYG458773 SIB458773:SIC458773 SRX458773:SRY458773 TBT458773:TBU458773 TLP458773:TLQ458773 TVL458773:TVM458773 UFH458773:UFI458773 UPD458773:UPE458773 UYZ458773:UZA458773 VIV458773:VIW458773 VSR458773:VSS458773 WCN458773:WCO458773 WMJ458773:WMK458773 WWF458773:WWG458773 X524309:Y524309 JT524309:JU524309 TP524309:TQ524309 ADL524309:ADM524309 ANH524309:ANI524309 AXD524309:AXE524309 BGZ524309:BHA524309 BQV524309:BQW524309 CAR524309:CAS524309 CKN524309:CKO524309 CUJ524309:CUK524309 DEF524309:DEG524309 DOB524309:DOC524309 DXX524309:DXY524309 EHT524309:EHU524309 ERP524309:ERQ524309 FBL524309:FBM524309 FLH524309:FLI524309 FVD524309:FVE524309 GEZ524309:GFA524309 GOV524309:GOW524309 GYR524309:GYS524309 HIN524309:HIO524309 HSJ524309:HSK524309 ICF524309:ICG524309 IMB524309:IMC524309 IVX524309:IVY524309 JFT524309:JFU524309 JPP524309:JPQ524309 JZL524309:JZM524309 KJH524309:KJI524309 KTD524309:KTE524309 LCZ524309:LDA524309 LMV524309:LMW524309 LWR524309:LWS524309 MGN524309:MGO524309 MQJ524309:MQK524309 NAF524309:NAG524309 NKB524309:NKC524309 NTX524309:NTY524309 ODT524309:ODU524309 ONP524309:ONQ524309 OXL524309:OXM524309 PHH524309:PHI524309 PRD524309:PRE524309 QAZ524309:QBA524309 QKV524309:QKW524309 QUR524309:QUS524309 REN524309:REO524309 ROJ524309:ROK524309 RYF524309:RYG524309 SIB524309:SIC524309 SRX524309:SRY524309 TBT524309:TBU524309 TLP524309:TLQ524309 TVL524309:TVM524309 UFH524309:UFI524309 UPD524309:UPE524309 UYZ524309:UZA524309 VIV524309:VIW524309 VSR524309:VSS524309 WCN524309:WCO524309 WMJ524309:WMK524309 WWF524309:WWG524309 X589845:Y589845 JT589845:JU589845 TP589845:TQ589845 ADL589845:ADM589845 ANH589845:ANI589845 AXD589845:AXE589845 BGZ589845:BHA589845 BQV589845:BQW589845 CAR589845:CAS589845 CKN589845:CKO589845 CUJ589845:CUK589845 DEF589845:DEG589845 DOB589845:DOC589845 DXX589845:DXY589845 EHT589845:EHU589845 ERP589845:ERQ589845 FBL589845:FBM589845 FLH589845:FLI589845 FVD589845:FVE589845 GEZ589845:GFA589845 GOV589845:GOW589845 GYR589845:GYS589845 HIN589845:HIO589845 HSJ589845:HSK589845 ICF589845:ICG589845 IMB589845:IMC589845 IVX589845:IVY589845 JFT589845:JFU589845 JPP589845:JPQ589845 JZL589845:JZM589845 KJH589845:KJI589845 KTD589845:KTE589845 LCZ589845:LDA589845 LMV589845:LMW589845 LWR589845:LWS589845 MGN589845:MGO589845 MQJ589845:MQK589845 NAF589845:NAG589845 NKB589845:NKC589845 NTX589845:NTY589845 ODT589845:ODU589845 ONP589845:ONQ589845 OXL589845:OXM589845 PHH589845:PHI589845 PRD589845:PRE589845 QAZ589845:QBA589845 QKV589845:QKW589845 QUR589845:QUS589845 REN589845:REO589845 ROJ589845:ROK589845 RYF589845:RYG589845 SIB589845:SIC589845 SRX589845:SRY589845 TBT589845:TBU589845 TLP589845:TLQ589845 TVL589845:TVM589845 UFH589845:UFI589845 UPD589845:UPE589845 UYZ589845:UZA589845 VIV589845:VIW589845 VSR589845:VSS589845 WCN589845:WCO589845 WMJ589845:WMK589845 WWF589845:WWG589845 X655381:Y655381 JT655381:JU655381 TP655381:TQ655381 ADL655381:ADM655381 ANH655381:ANI655381 AXD655381:AXE655381 BGZ655381:BHA655381 BQV655381:BQW655381 CAR655381:CAS655381 CKN655381:CKO655381 CUJ655381:CUK655381 DEF655381:DEG655381 DOB655381:DOC655381 DXX655381:DXY655381 EHT655381:EHU655381 ERP655381:ERQ655381 FBL655381:FBM655381 FLH655381:FLI655381 FVD655381:FVE655381 GEZ655381:GFA655381 GOV655381:GOW655381 GYR655381:GYS655381 HIN655381:HIO655381 HSJ655381:HSK655381 ICF655381:ICG655381 IMB655381:IMC655381 IVX655381:IVY655381 JFT655381:JFU655381 JPP655381:JPQ655381 JZL655381:JZM655381 KJH655381:KJI655381 KTD655381:KTE655381 LCZ655381:LDA655381 LMV655381:LMW655381 LWR655381:LWS655381 MGN655381:MGO655381 MQJ655381:MQK655381 NAF655381:NAG655381 NKB655381:NKC655381 NTX655381:NTY655381 ODT655381:ODU655381 ONP655381:ONQ655381 OXL655381:OXM655381 PHH655381:PHI655381 PRD655381:PRE655381 QAZ655381:QBA655381 QKV655381:QKW655381 QUR655381:QUS655381 REN655381:REO655381 ROJ655381:ROK655381 RYF655381:RYG655381 SIB655381:SIC655381 SRX655381:SRY655381 TBT655381:TBU655381 TLP655381:TLQ655381 TVL655381:TVM655381 UFH655381:UFI655381 UPD655381:UPE655381 UYZ655381:UZA655381 VIV655381:VIW655381 VSR655381:VSS655381 WCN655381:WCO655381 WMJ655381:WMK655381 WWF655381:WWG655381 X720917:Y720917 JT720917:JU720917 TP720917:TQ720917 ADL720917:ADM720917 ANH720917:ANI720917 AXD720917:AXE720917 BGZ720917:BHA720917 BQV720917:BQW720917 CAR720917:CAS720917 CKN720917:CKO720917 CUJ720917:CUK720917 DEF720917:DEG720917 DOB720917:DOC720917 DXX720917:DXY720917 EHT720917:EHU720917 ERP720917:ERQ720917 FBL720917:FBM720917 FLH720917:FLI720917 FVD720917:FVE720917 GEZ720917:GFA720917 GOV720917:GOW720917 GYR720917:GYS720917 HIN720917:HIO720917 HSJ720917:HSK720917 ICF720917:ICG720917 IMB720917:IMC720917 IVX720917:IVY720917 JFT720917:JFU720917 JPP720917:JPQ720917 JZL720917:JZM720917 KJH720917:KJI720917 KTD720917:KTE720917 LCZ720917:LDA720917 LMV720917:LMW720917 LWR720917:LWS720917 MGN720917:MGO720917 MQJ720917:MQK720917 NAF720917:NAG720917 NKB720917:NKC720917 NTX720917:NTY720917 ODT720917:ODU720917 ONP720917:ONQ720917 OXL720917:OXM720917 PHH720917:PHI720917 PRD720917:PRE720917 QAZ720917:QBA720917 QKV720917:QKW720917 QUR720917:QUS720917 REN720917:REO720917 ROJ720917:ROK720917 RYF720917:RYG720917 SIB720917:SIC720917 SRX720917:SRY720917 TBT720917:TBU720917 TLP720917:TLQ720917 TVL720917:TVM720917 UFH720917:UFI720917 UPD720917:UPE720917 UYZ720917:UZA720917 VIV720917:VIW720917 VSR720917:VSS720917 WCN720917:WCO720917 WMJ720917:WMK720917 WWF720917:WWG720917 X786453:Y786453 JT786453:JU786453 TP786453:TQ786453 ADL786453:ADM786453 ANH786453:ANI786453 AXD786453:AXE786453 BGZ786453:BHA786453 BQV786453:BQW786453 CAR786453:CAS786453 CKN786453:CKO786453 CUJ786453:CUK786453 DEF786453:DEG786453 DOB786453:DOC786453 DXX786453:DXY786453 EHT786453:EHU786453 ERP786453:ERQ786453 FBL786453:FBM786453 FLH786453:FLI786453 FVD786453:FVE786453 GEZ786453:GFA786453 GOV786453:GOW786453 GYR786453:GYS786453 HIN786453:HIO786453 HSJ786453:HSK786453 ICF786453:ICG786453 IMB786453:IMC786453 IVX786453:IVY786453 JFT786453:JFU786453 JPP786453:JPQ786453 JZL786453:JZM786453 KJH786453:KJI786453 KTD786453:KTE786453 LCZ786453:LDA786453 LMV786453:LMW786453 LWR786453:LWS786453 MGN786453:MGO786453 MQJ786453:MQK786453 NAF786453:NAG786453 NKB786453:NKC786453 NTX786453:NTY786453 ODT786453:ODU786453 ONP786453:ONQ786453 OXL786453:OXM786453 PHH786453:PHI786453 PRD786453:PRE786453 QAZ786453:QBA786453 QKV786453:QKW786453 QUR786453:QUS786453 REN786453:REO786453 ROJ786453:ROK786453 RYF786453:RYG786453 SIB786453:SIC786453 SRX786453:SRY786453 TBT786453:TBU786453 TLP786453:TLQ786453 TVL786453:TVM786453 UFH786453:UFI786453 UPD786453:UPE786453 UYZ786453:UZA786453 VIV786453:VIW786453 VSR786453:VSS786453 WCN786453:WCO786453 WMJ786453:WMK786453 WWF786453:WWG786453 X851989:Y851989 JT851989:JU851989 TP851989:TQ851989 ADL851989:ADM851989 ANH851989:ANI851989 AXD851989:AXE851989 BGZ851989:BHA851989 BQV851989:BQW851989 CAR851989:CAS851989 CKN851989:CKO851989 CUJ851989:CUK851989 DEF851989:DEG851989 DOB851989:DOC851989 DXX851989:DXY851989 EHT851989:EHU851989 ERP851989:ERQ851989 FBL851989:FBM851989 FLH851989:FLI851989 FVD851989:FVE851989 GEZ851989:GFA851989 GOV851989:GOW851989 GYR851989:GYS851989 HIN851989:HIO851989 HSJ851989:HSK851989 ICF851989:ICG851989 IMB851989:IMC851989 IVX851989:IVY851989 JFT851989:JFU851989 JPP851989:JPQ851989 JZL851989:JZM851989 KJH851989:KJI851989 KTD851989:KTE851989 LCZ851989:LDA851989 LMV851989:LMW851989 LWR851989:LWS851989 MGN851989:MGO851989 MQJ851989:MQK851989 NAF851989:NAG851989 NKB851989:NKC851989 NTX851989:NTY851989 ODT851989:ODU851989 ONP851989:ONQ851989 OXL851989:OXM851989 PHH851989:PHI851989 PRD851989:PRE851989 QAZ851989:QBA851989 QKV851989:QKW851989 QUR851989:QUS851989 REN851989:REO851989 ROJ851989:ROK851989 RYF851989:RYG851989 SIB851989:SIC851989 SRX851989:SRY851989 TBT851989:TBU851989 TLP851989:TLQ851989 TVL851989:TVM851989 UFH851989:UFI851989 UPD851989:UPE851989 UYZ851989:UZA851989 VIV851989:VIW851989 VSR851989:VSS851989 WCN851989:WCO851989 WMJ851989:WMK851989 WWF851989:WWG851989 X917525:Y917525 JT917525:JU917525 TP917525:TQ917525 ADL917525:ADM917525 ANH917525:ANI917525 AXD917525:AXE917525 BGZ917525:BHA917525 BQV917525:BQW917525 CAR917525:CAS917525 CKN917525:CKO917525 CUJ917525:CUK917525 DEF917525:DEG917525 DOB917525:DOC917525 DXX917525:DXY917525 EHT917525:EHU917525 ERP917525:ERQ917525 FBL917525:FBM917525 FLH917525:FLI917525 FVD917525:FVE917525 GEZ917525:GFA917525 GOV917525:GOW917525 GYR917525:GYS917525 HIN917525:HIO917525 HSJ917525:HSK917525 ICF917525:ICG917525 IMB917525:IMC917525 IVX917525:IVY917525 JFT917525:JFU917525 JPP917525:JPQ917525 JZL917525:JZM917525 KJH917525:KJI917525 KTD917525:KTE917525 LCZ917525:LDA917525 LMV917525:LMW917525 LWR917525:LWS917525 MGN917525:MGO917525 MQJ917525:MQK917525 NAF917525:NAG917525 NKB917525:NKC917525 NTX917525:NTY917525 ODT917525:ODU917525 ONP917525:ONQ917525 OXL917525:OXM917525 PHH917525:PHI917525 PRD917525:PRE917525 QAZ917525:QBA917525 QKV917525:QKW917525 QUR917525:QUS917525 REN917525:REO917525 ROJ917525:ROK917525 RYF917525:RYG917525 SIB917525:SIC917525 SRX917525:SRY917525 TBT917525:TBU917525 TLP917525:TLQ917525 TVL917525:TVM917525 UFH917525:UFI917525 UPD917525:UPE917525 UYZ917525:UZA917525 VIV917525:VIW917525 VSR917525:VSS917525 WCN917525:WCO917525 WMJ917525:WMK917525 WWF917525:WWG917525 X983061:Y983061 JT983061:JU983061 TP983061:TQ983061 ADL983061:ADM983061 ANH983061:ANI983061 AXD983061:AXE983061 BGZ983061:BHA983061 BQV983061:BQW983061 CAR983061:CAS983061 CKN983061:CKO983061 CUJ983061:CUK983061 DEF983061:DEG983061 DOB983061:DOC983061 DXX983061:DXY983061 EHT983061:EHU983061 ERP983061:ERQ983061 FBL983061:FBM983061 FLH983061:FLI983061 FVD983061:FVE983061 GEZ983061:GFA983061 GOV983061:GOW983061 GYR983061:GYS983061 HIN983061:HIO983061 HSJ983061:HSK983061 ICF983061:ICG983061 IMB983061:IMC983061 IVX983061:IVY983061 JFT983061:JFU983061 JPP983061:JPQ983061 JZL983061:JZM983061 KJH983061:KJI983061 KTD983061:KTE983061 LCZ983061:LDA983061 LMV983061:LMW983061 LWR983061:LWS983061 MGN983061:MGO983061 MQJ983061:MQK983061 NAF983061:NAG983061 NKB983061:NKC983061 NTX983061:NTY983061 ODT983061:ODU983061 ONP983061:ONQ983061 OXL983061:OXM983061 PHH983061:PHI983061 PRD983061:PRE983061 QAZ983061:QBA983061 QKV983061:QKW983061 QUR983061:QUS983061 REN983061:REO983061 ROJ983061:ROK983061 RYF983061:RYG983061 SIB983061:SIC983061 SRX983061:SRY983061 TBT983061:TBU983061 TLP983061:TLQ983061 TVL983061:TVM983061 UFH983061:UFI983061 UPD983061:UPE983061 UYZ983061:UZA983061 VIV983061:VIW983061 VSR983061:VSS983061 WCN983061:WCO983061 WMJ983061:WMK983061 WWF983061:WWG983061 U21:V21 JQ21:JR21 TM21:TN21 ADI21:ADJ21 ANE21:ANF21 AXA21:AXB21 BGW21:BGX21 BQS21:BQT21 CAO21:CAP21 CKK21:CKL21 CUG21:CUH21 DEC21:DED21 DNY21:DNZ21 DXU21:DXV21 EHQ21:EHR21 ERM21:ERN21 FBI21:FBJ21 FLE21:FLF21 FVA21:FVB21 GEW21:GEX21 GOS21:GOT21 GYO21:GYP21 HIK21:HIL21 HSG21:HSH21 ICC21:ICD21 ILY21:ILZ21 IVU21:IVV21 JFQ21:JFR21 JPM21:JPN21 JZI21:JZJ21 KJE21:KJF21 KTA21:KTB21 LCW21:LCX21 LMS21:LMT21 LWO21:LWP21 MGK21:MGL21 MQG21:MQH21 NAC21:NAD21 NJY21:NJZ21 NTU21:NTV21 ODQ21:ODR21 ONM21:ONN21 OXI21:OXJ21 PHE21:PHF21 PRA21:PRB21 QAW21:QAX21 QKS21:QKT21 QUO21:QUP21 REK21:REL21 ROG21:ROH21 RYC21:RYD21 SHY21:SHZ21 SRU21:SRV21 TBQ21:TBR21 TLM21:TLN21 TVI21:TVJ21 UFE21:UFF21 UPA21:UPB21 UYW21:UYX21 VIS21:VIT21 VSO21:VSP21 WCK21:WCL21 WMG21:WMH21 WWC21:WWD21 U65557:V65557 JQ65557:JR65557 TM65557:TN65557 ADI65557:ADJ65557 ANE65557:ANF65557 AXA65557:AXB65557 BGW65557:BGX65557 BQS65557:BQT65557 CAO65557:CAP65557 CKK65557:CKL65557 CUG65557:CUH65557 DEC65557:DED65557 DNY65557:DNZ65557 DXU65557:DXV65557 EHQ65557:EHR65557 ERM65557:ERN65557 FBI65557:FBJ65557 FLE65557:FLF65557 FVA65557:FVB65557 GEW65557:GEX65557 GOS65557:GOT65557 GYO65557:GYP65557 HIK65557:HIL65557 HSG65557:HSH65557 ICC65557:ICD65557 ILY65557:ILZ65557 IVU65557:IVV65557 JFQ65557:JFR65557 JPM65557:JPN65557 JZI65557:JZJ65557 KJE65557:KJF65557 KTA65557:KTB65557 LCW65557:LCX65557 LMS65557:LMT65557 LWO65557:LWP65557 MGK65557:MGL65557 MQG65557:MQH65557 NAC65557:NAD65557 NJY65557:NJZ65557 NTU65557:NTV65557 ODQ65557:ODR65557 ONM65557:ONN65557 OXI65557:OXJ65557 PHE65557:PHF65557 PRA65557:PRB65557 QAW65557:QAX65557 QKS65557:QKT65557 QUO65557:QUP65557 REK65557:REL65557 ROG65557:ROH65557 RYC65557:RYD65557 SHY65557:SHZ65557 SRU65557:SRV65557 TBQ65557:TBR65557 TLM65557:TLN65557 TVI65557:TVJ65557 UFE65557:UFF65557 UPA65557:UPB65557 UYW65557:UYX65557 VIS65557:VIT65557 VSO65557:VSP65557 WCK65557:WCL65557 WMG65557:WMH65557 WWC65557:WWD65557 U131093:V131093 JQ131093:JR131093 TM131093:TN131093 ADI131093:ADJ131093 ANE131093:ANF131093 AXA131093:AXB131093 BGW131093:BGX131093 BQS131093:BQT131093 CAO131093:CAP131093 CKK131093:CKL131093 CUG131093:CUH131093 DEC131093:DED131093 DNY131093:DNZ131093 DXU131093:DXV131093 EHQ131093:EHR131093 ERM131093:ERN131093 FBI131093:FBJ131093 FLE131093:FLF131093 FVA131093:FVB131093 GEW131093:GEX131093 GOS131093:GOT131093 GYO131093:GYP131093 HIK131093:HIL131093 HSG131093:HSH131093 ICC131093:ICD131093 ILY131093:ILZ131093 IVU131093:IVV131093 JFQ131093:JFR131093 JPM131093:JPN131093 JZI131093:JZJ131093 KJE131093:KJF131093 KTA131093:KTB131093 LCW131093:LCX131093 LMS131093:LMT131093 LWO131093:LWP131093 MGK131093:MGL131093 MQG131093:MQH131093 NAC131093:NAD131093 NJY131093:NJZ131093 NTU131093:NTV131093 ODQ131093:ODR131093 ONM131093:ONN131093 OXI131093:OXJ131093 PHE131093:PHF131093 PRA131093:PRB131093 QAW131093:QAX131093 QKS131093:QKT131093 QUO131093:QUP131093 REK131093:REL131093 ROG131093:ROH131093 RYC131093:RYD131093 SHY131093:SHZ131093 SRU131093:SRV131093 TBQ131093:TBR131093 TLM131093:TLN131093 TVI131093:TVJ131093 UFE131093:UFF131093 UPA131093:UPB131093 UYW131093:UYX131093 VIS131093:VIT131093 VSO131093:VSP131093 WCK131093:WCL131093 WMG131093:WMH131093 WWC131093:WWD131093 U196629:V196629 JQ196629:JR196629 TM196629:TN196629 ADI196629:ADJ196629 ANE196629:ANF196629 AXA196629:AXB196629 BGW196629:BGX196629 BQS196629:BQT196629 CAO196629:CAP196629 CKK196629:CKL196629 CUG196629:CUH196629 DEC196629:DED196629 DNY196629:DNZ196629 DXU196629:DXV196629 EHQ196629:EHR196629 ERM196629:ERN196629 FBI196629:FBJ196629 FLE196629:FLF196629 FVA196629:FVB196629 GEW196629:GEX196629 GOS196629:GOT196629 GYO196629:GYP196629 HIK196629:HIL196629 HSG196629:HSH196629 ICC196629:ICD196629 ILY196629:ILZ196629 IVU196629:IVV196629 JFQ196629:JFR196629 JPM196629:JPN196629 JZI196629:JZJ196629 KJE196629:KJF196629 KTA196629:KTB196629 LCW196629:LCX196629 LMS196629:LMT196629 LWO196629:LWP196629 MGK196629:MGL196629 MQG196629:MQH196629 NAC196629:NAD196629 NJY196629:NJZ196629 NTU196629:NTV196629 ODQ196629:ODR196629 ONM196629:ONN196629 OXI196629:OXJ196629 PHE196629:PHF196629 PRA196629:PRB196629 QAW196629:QAX196629 QKS196629:QKT196629 QUO196629:QUP196629 REK196629:REL196629 ROG196629:ROH196629 RYC196629:RYD196629 SHY196629:SHZ196629 SRU196629:SRV196629 TBQ196629:TBR196629 TLM196629:TLN196629 TVI196629:TVJ196629 UFE196629:UFF196629 UPA196629:UPB196629 UYW196629:UYX196629 VIS196629:VIT196629 VSO196629:VSP196629 WCK196629:WCL196629 WMG196629:WMH196629 WWC196629:WWD196629 U262165:V262165 JQ262165:JR262165 TM262165:TN262165 ADI262165:ADJ262165 ANE262165:ANF262165 AXA262165:AXB262165 BGW262165:BGX262165 BQS262165:BQT262165 CAO262165:CAP262165 CKK262165:CKL262165 CUG262165:CUH262165 DEC262165:DED262165 DNY262165:DNZ262165 DXU262165:DXV262165 EHQ262165:EHR262165 ERM262165:ERN262165 FBI262165:FBJ262165 FLE262165:FLF262165 FVA262165:FVB262165 GEW262165:GEX262165 GOS262165:GOT262165 GYO262165:GYP262165 HIK262165:HIL262165 HSG262165:HSH262165 ICC262165:ICD262165 ILY262165:ILZ262165 IVU262165:IVV262165 JFQ262165:JFR262165 JPM262165:JPN262165 JZI262165:JZJ262165 KJE262165:KJF262165 KTA262165:KTB262165 LCW262165:LCX262165 LMS262165:LMT262165 LWO262165:LWP262165 MGK262165:MGL262165 MQG262165:MQH262165 NAC262165:NAD262165 NJY262165:NJZ262165 NTU262165:NTV262165 ODQ262165:ODR262165 ONM262165:ONN262165 OXI262165:OXJ262165 PHE262165:PHF262165 PRA262165:PRB262165 QAW262165:QAX262165 QKS262165:QKT262165 QUO262165:QUP262165 REK262165:REL262165 ROG262165:ROH262165 RYC262165:RYD262165 SHY262165:SHZ262165 SRU262165:SRV262165 TBQ262165:TBR262165 TLM262165:TLN262165 TVI262165:TVJ262165 UFE262165:UFF262165 UPA262165:UPB262165 UYW262165:UYX262165 VIS262165:VIT262165 VSO262165:VSP262165 WCK262165:WCL262165 WMG262165:WMH262165 WWC262165:WWD262165 U327701:V327701 JQ327701:JR327701 TM327701:TN327701 ADI327701:ADJ327701 ANE327701:ANF327701 AXA327701:AXB327701 BGW327701:BGX327701 BQS327701:BQT327701 CAO327701:CAP327701 CKK327701:CKL327701 CUG327701:CUH327701 DEC327701:DED327701 DNY327701:DNZ327701 DXU327701:DXV327701 EHQ327701:EHR327701 ERM327701:ERN327701 FBI327701:FBJ327701 FLE327701:FLF327701 FVA327701:FVB327701 GEW327701:GEX327701 GOS327701:GOT327701 GYO327701:GYP327701 HIK327701:HIL327701 HSG327701:HSH327701 ICC327701:ICD327701 ILY327701:ILZ327701 IVU327701:IVV327701 JFQ327701:JFR327701 JPM327701:JPN327701 JZI327701:JZJ327701 KJE327701:KJF327701 KTA327701:KTB327701 LCW327701:LCX327701 LMS327701:LMT327701 LWO327701:LWP327701 MGK327701:MGL327701 MQG327701:MQH327701 NAC327701:NAD327701 NJY327701:NJZ327701 NTU327701:NTV327701 ODQ327701:ODR327701 ONM327701:ONN327701 OXI327701:OXJ327701 PHE327701:PHF327701 PRA327701:PRB327701 QAW327701:QAX327701 QKS327701:QKT327701 QUO327701:QUP327701 REK327701:REL327701 ROG327701:ROH327701 RYC327701:RYD327701 SHY327701:SHZ327701 SRU327701:SRV327701 TBQ327701:TBR327701 TLM327701:TLN327701 TVI327701:TVJ327701 UFE327701:UFF327701 UPA327701:UPB327701 UYW327701:UYX327701 VIS327701:VIT327701 VSO327701:VSP327701 WCK327701:WCL327701 WMG327701:WMH327701 WWC327701:WWD327701 U393237:V393237 JQ393237:JR393237 TM393237:TN393237 ADI393237:ADJ393237 ANE393237:ANF393237 AXA393237:AXB393237 BGW393237:BGX393237 BQS393237:BQT393237 CAO393237:CAP393237 CKK393237:CKL393237 CUG393237:CUH393237 DEC393237:DED393237 DNY393237:DNZ393237 DXU393237:DXV393237 EHQ393237:EHR393237 ERM393237:ERN393237 FBI393237:FBJ393237 FLE393237:FLF393237 FVA393237:FVB393237 GEW393237:GEX393237 GOS393237:GOT393237 GYO393237:GYP393237 HIK393237:HIL393237 HSG393237:HSH393237 ICC393237:ICD393237 ILY393237:ILZ393237 IVU393237:IVV393237 JFQ393237:JFR393237 JPM393237:JPN393237 JZI393237:JZJ393237 KJE393237:KJF393237 KTA393237:KTB393237 LCW393237:LCX393237 LMS393237:LMT393237 LWO393237:LWP393237 MGK393237:MGL393237 MQG393237:MQH393237 NAC393237:NAD393237 NJY393237:NJZ393237 NTU393237:NTV393237 ODQ393237:ODR393237 ONM393237:ONN393237 OXI393237:OXJ393237 PHE393237:PHF393237 PRA393237:PRB393237 QAW393237:QAX393237 QKS393237:QKT393237 QUO393237:QUP393237 REK393237:REL393237 ROG393237:ROH393237 RYC393237:RYD393237 SHY393237:SHZ393237 SRU393237:SRV393237 TBQ393237:TBR393237 TLM393237:TLN393237 TVI393237:TVJ393237 UFE393237:UFF393237 UPA393237:UPB393237 UYW393237:UYX393237 VIS393237:VIT393237 VSO393237:VSP393237 WCK393237:WCL393237 WMG393237:WMH393237 WWC393237:WWD393237 U458773:V458773 JQ458773:JR458773 TM458773:TN458773 ADI458773:ADJ458773 ANE458773:ANF458773 AXA458773:AXB458773 BGW458773:BGX458773 BQS458773:BQT458773 CAO458773:CAP458773 CKK458773:CKL458773 CUG458773:CUH458773 DEC458773:DED458773 DNY458773:DNZ458773 DXU458773:DXV458773 EHQ458773:EHR458773 ERM458773:ERN458773 FBI458773:FBJ458773 FLE458773:FLF458773 FVA458773:FVB458773 GEW458773:GEX458773 GOS458773:GOT458773 GYO458773:GYP458773 HIK458773:HIL458773 HSG458773:HSH458773 ICC458773:ICD458773 ILY458773:ILZ458773 IVU458773:IVV458773 JFQ458773:JFR458773 JPM458773:JPN458773 JZI458773:JZJ458773 KJE458773:KJF458773 KTA458773:KTB458773 LCW458773:LCX458773 LMS458773:LMT458773 LWO458773:LWP458773 MGK458773:MGL458773 MQG458773:MQH458773 NAC458773:NAD458773 NJY458773:NJZ458773 NTU458773:NTV458773 ODQ458773:ODR458773 ONM458773:ONN458773 OXI458773:OXJ458773 PHE458773:PHF458773 PRA458773:PRB458773 QAW458773:QAX458773 QKS458773:QKT458773 QUO458773:QUP458773 REK458773:REL458773 ROG458773:ROH458773 RYC458773:RYD458773 SHY458773:SHZ458773 SRU458773:SRV458773 TBQ458773:TBR458773 TLM458773:TLN458773 TVI458773:TVJ458773 UFE458773:UFF458773 UPA458773:UPB458773 UYW458773:UYX458773 VIS458773:VIT458773 VSO458773:VSP458773 WCK458773:WCL458773 WMG458773:WMH458773 WWC458773:WWD458773 U524309:V524309 JQ524309:JR524309 TM524309:TN524309 ADI524309:ADJ524309 ANE524309:ANF524309 AXA524309:AXB524309 BGW524309:BGX524309 BQS524309:BQT524309 CAO524309:CAP524309 CKK524309:CKL524309 CUG524309:CUH524309 DEC524309:DED524309 DNY524309:DNZ524309 DXU524309:DXV524309 EHQ524309:EHR524309 ERM524309:ERN524309 FBI524309:FBJ524309 FLE524309:FLF524309 FVA524309:FVB524309 GEW524309:GEX524309 GOS524309:GOT524309 GYO524309:GYP524309 HIK524309:HIL524309 HSG524309:HSH524309 ICC524309:ICD524309 ILY524309:ILZ524309 IVU524309:IVV524309 JFQ524309:JFR524309 JPM524309:JPN524309 JZI524309:JZJ524309 KJE524309:KJF524309 KTA524309:KTB524309 LCW524309:LCX524309 LMS524309:LMT524309 LWO524309:LWP524309 MGK524309:MGL524309 MQG524309:MQH524309 NAC524309:NAD524309 NJY524309:NJZ524309 NTU524309:NTV524309 ODQ524309:ODR524309 ONM524309:ONN524309 OXI524309:OXJ524309 PHE524309:PHF524309 PRA524309:PRB524309 QAW524309:QAX524309 QKS524309:QKT524309 QUO524309:QUP524309 REK524309:REL524309 ROG524309:ROH524309 RYC524309:RYD524309 SHY524309:SHZ524309 SRU524309:SRV524309 TBQ524309:TBR524309 TLM524309:TLN524309 TVI524309:TVJ524309 UFE524309:UFF524309 UPA524309:UPB524309 UYW524309:UYX524309 VIS524309:VIT524309 VSO524309:VSP524309 WCK524309:WCL524309 WMG524309:WMH524309 WWC524309:WWD524309 U589845:V589845 JQ589845:JR589845 TM589845:TN589845 ADI589845:ADJ589845 ANE589845:ANF589845 AXA589845:AXB589845 BGW589845:BGX589845 BQS589845:BQT589845 CAO589845:CAP589845 CKK589845:CKL589845 CUG589845:CUH589845 DEC589845:DED589845 DNY589845:DNZ589845 DXU589845:DXV589845 EHQ589845:EHR589845 ERM589845:ERN589845 FBI589845:FBJ589845 FLE589845:FLF589845 FVA589845:FVB589845 GEW589845:GEX589845 GOS589845:GOT589845 GYO589845:GYP589845 HIK589845:HIL589845 HSG589845:HSH589845 ICC589845:ICD589845 ILY589845:ILZ589845 IVU589845:IVV589845 JFQ589845:JFR589845 JPM589845:JPN589845 JZI589845:JZJ589845 KJE589845:KJF589845 KTA589845:KTB589845 LCW589845:LCX589845 LMS589845:LMT589845 LWO589845:LWP589845 MGK589845:MGL589845 MQG589845:MQH589845 NAC589845:NAD589845 NJY589845:NJZ589845 NTU589845:NTV589845 ODQ589845:ODR589845 ONM589845:ONN589845 OXI589845:OXJ589845 PHE589845:PHF589845 PRA589845:PRB589845 QAW589845:QAX589845 QKS589845:QKT589845 QUO589845:QUP589845 REK589845:REL589845 ROG589845:ROH589845 RYC589845:RYD589845 SHY589845:SHZ589845 SRU589845:SRV589845 TBQ589845:TBR589845 TLM589845:TLN589845 TVI589845:TVJ589845 UFE589845:UFF589845 UPA589845:UPB589845 UYW589845:UYX589845 VIS589845:VIT589845 VSO589845:VSP589845 WCK589845:WCL589845 WMG589845:WMH589845 WWC589845:WWD589845 U655381:V655381 JQ655381:JR655381 TM655381:TN655381 ADI655381:ADJ655381 ANE655381:ANF655381 AXA655381:AXB655381 BGW655381:BGX655381 BQS655381:BQT655381 CAO655381:CAP655381 CKK655381:CKL655381 CUG655381:CUH655381 DEC655381:DED655381 DNY655381:DNZ655381 DXU655381:DXV655381 EHQ655381:EHR655381 ERM655381:ERN655381 FBI655381:FBJ655381 FLE655381:FLF655381 FVA655381:FVB655381 GEW655381:GEX655381 GOS655381:GOT655381 GYO655381:GYP655381 HIK655381:HIL655381 HSG655381:HSH655381 ICC655381:ICD655381 ILY655381:ILZ655381 IVU655381:IVV655381 JFQ655381:JFR655381 JPM655381:JPN655381 JZI655381:JZJ655381 KJE655381:KJF655381 KTA655381:KTB655381 LCW655381:LCX655381 LMS655381:LMT655381 LWO655381:LWP655381 MGK655381:MGL655381 MQG655381:MQH655381 NAC655381:NAD655381 NJY655381:NJZ655381 NTU655381:NTV655381 ODQ655381:ODR655381 ONM655381:ONN655381 OXI655381:OXJ655381 PHE655381:PHF655381 PRA655381:PRB655381 QAW655381:QAX655381 QKS655381:QKT655381 QUO655381:QUP655381 REK655381:REL655381 ROG655381:ROH655381 RYC655381:RYD655381 SHY655381:SHZ655381 SRU655381:SRV655381 TBQ655381:TBR655381 TLM655381:TLN655381 TVI655381:TVJ655381 UFE655381:UFF655381 UPA655381:UPB655381 UYW655381:UYX655381 VIS655381:VIT655381 VSO655381:VSP655381 WCK655381:WCL655381 WMG655381:WMH655381 WWC655381:WWD655381 U720917:V720917 JQ720917:JR720917 TM720917:TN720917 ADI720917:ADJ720917 ANE720917:ANF720917 AXA720917:AXB720917 BGW720917:BGX720917 BQS720917:BQT720917 CAO720917:CAP720917 CKK720917:CKL720917 CUG720917:CUH720917 DEC720917:DED720917 DNY720917:DNZ720917 DXU720917:DXV720917 EHQ720917:EHR720917 ERM720917:ERN720917 FBI720917:FBJ720917 FLE720917:FLF720917 FVA720917:FVB720917 GEW720917:GEX720917 GOS720917:GOT720917 GYO720917:GYP720917 HIK720917:HIL720917 HSG720917:HSH720917 ICC720917:ICD720917 ILY720917:ILZ720917 IVU720917:IVV720917 JFQ720917:JFR720917 JPM720917:JPN720917 JZI720917:JZJ720917 KJE720917:KJF720917 KTA720917:KTB720917 LCW720917:LCX720917 LMS720917:LMT720917 LWO720917:LWP720917 MGK720917:MGL720917 MQG720917:MQH720917 NAC720917:NAD720917 NJY720917:NJZ720917 NTU720917:NTV720917 ODQ720917:ODR720917 ONM720917:ONN720917 OXI720917:OXJ720917 PHE720917:PHF720917 PRA720917:PRB720917 QAW720917:QAX720917 QKS720917:QKT720917 QUO720917:QUP720917 REK720917:REL720917 ROG720917:ROH720917 RYC720917:RYD720917 SHY720917:SHZ720917 SRU720917:SRV720917 TBQ720917:TBR720917 TLM720917:TLN720917 TVI720917:TVJ720917 UFE720917:UFF720917 UPA720917:UPB720917 UYW720917:UYX720917 VIS720917:VIT720917 VSO720917:VSP720917 WCK720917:WCL720917 WMG720917:WMH720917 WWC720917:WWD720917 U786453:V786453 JQ786453:JR786453 TM786453:TN786453 ADI786453:ADJ786453 ANE786453:ANF786453 AXA786453:AXB786453 BGW786453:BGX786453 BQS786453:BQT786453 CAO786453:CAP786453 CKK786453:CKL786453 CUG786453:CUH786453 DEC786453:DED786453 DNY786453:DNZ786453 DXU786453:DXV786453 EHQ786453:EHR786453 ERM786453:ERN786453 FBI786453:FBJ786453 FLE786453:FLF786453 FVA786453:FVB786453 GEW786453:GEX786453 GOS786453:GOT786453 GYO786453:GYP786453 HIK786453:HIL786453 HSG786453:HSH786453 ICC786453:ICD786453 ILY786453:ILZ786453 IVU786453:IVV786453 JFQ786453:JFR786453 JPM786453:JPN786453 JZI786453:JZJ786453 KJE786453:KJF786453 KTA786453:KTB786453 LCW786453:LCX786453 LMS786453:LMT786453 LWO786453:LWP786453 MGK786453:MGL786453 MQG786453:MQH786453 NAC786453:NAD786453 NJY786453:NJZ786453 NTU786453:NTV786453 ODQ786453:ODR786453 ONM786453:ONN786453 OXI786453:OXJ786453 PHE786453:PHF786453 PRA786453:PRB786453 QAW786453:QAX786453 QKS786453:QKT786453 QUO786453:QUP786453 REK786453:REL786453 ROG786453:ROH786453 RYC786453:RYD786453 SHY786453:SHZ786453 SRU786453:SRV786453 TBQ786453:TBR786453 TLM786453:TLN786453 TVI786453:TVJ786453 UFE786453:UFF786453 UPA786453:UPB786453 UYW786453:UYX786453 VIS786453:VIT786453 VSO786453:VSP786453 WCK786453:WCL786453 WMG786453:WMH786453 WWC786453:WWD786453 U851989:V851989 JQ851989:JR851989 TM851989:TN851989 ADI851989:ADJ851989 ANE851989:ANF851989 AXA851989:AXB851989 BGW851989:BGX851989 BQS851989:BQT851989 CAO851989:CAP851989 CKK851989:CKL851989 CUG851989:CUH851989 DEC851989:DED851989 DNY851989:DNZ851989 DXU851989:DXV851989 EHQ851989:EHR851989 ERM851989:ERN851989 FBI851989:FBJ851989 FLE851989:FLF851989 FVA851989:FVB851989 GEW851989:GEX851989 GOS851989:GOT851989 GYO851989:GYP851989 HIK851989:HIL851989 HSG851989:HSH851989 ICC851989:ICD851989 ILY851989:ILZ851989 IVU851989:IVV851989 JFQ851989:JFR851989 JPM851989:JPN851989 JZI851989:JZJ851989 KJE851989:KJF851989 KTA851989:KTB851989 LCW851989:LCX851989 LMS851989:LMT851989 LWO851989:LWP851989 MGK851989:MGL851989 MQG851989:MQH851989 NAC851989:NAD851989 NJY851989:NJZ851989 NTU851989:NTV851989 ODQ851989:ODR851989 ONM851989:ONN851989 OXI851989:OXJ851989 PHE851989:PHF851989 PRA851989:PRB851989 QAW851989:QAX851989 QKS851989:QKT851989 QUO851989:QUP851989 REK851989:REL851989 ROG851989:ROH851989 RYC851989:RYD851989 SHY851989:SHZ851989 SRU851989:SRV851989 TBQ851989:TBR851989 TLM851989:TLN851989 TVI851989:TVJ851989 UFE851989:UFF851989 UPA851989:UPB851989 UYW851989:UYX851989 VIS851989:VIT851989 VSO851989:VSP851989 WCK851989:WCL851989 WMG851989:WMH851989 WWC851989:WWD851989 U917525:V917525 JQ917525:JR917525 TM917525:TN917525 ADI917525:ADJ917525 ANE917525:ANF917525 AXA917525:AXB917525 BGW917525:BGX917525 BQS917525:BQT917525 CAO917525:CAP917525 CKK917525:CKL917525 CUG917525:CUH917525 DEC917525:DED917525 DNY917525:DNZ917525 DXU917525:DXV917525 EHQ917525:EHR917525 ERM917525:ERN917525 FBI917525:FBJ917525 FLE917525:FLF917525 FVA917525:FVB917525 GEW917525:GEX917525 GOS917525:GOT917525 GYO917525:GYP917525 HIK917525:HIL917525 HSG917525:HSH917525 ICC917525:ICD917525 ILY917525:ILZ917525 IVU917525:IVV917525 JFQ917525:JFR917525 JPM917525:JPN917525 JZI917525:JZJ917525 KJE917525:KJF917525 KTA917525:KTB917525 LCW917525:LCX917525 LMS917525:LMT917525 LWO917525:LWP917525 MGK917525:MGL917525 MQG917525:MQH917525 NAC917525:NAD917525 NJY917525:NJZ917525 NTU917525:NTV917525 ODQ917525:ODR917525 ONM917525:ONN917525 OXI917525:OXJ917525 PHE917525:PHF917525 PRA917525:PRB917525 QAW917525:QAX917525 QKS917525:QKT917525 QUO917525:QUP917525 REK917525:REL917525 ROG917525:ROH917525 RYC917525:RYD917525 SHY917525:SHZ917525 SRU917525:SRV917525 TBQ917525:TBR917525 TLM917525:TLN917525 TVI917525:TVJ917525 UFE917525:UFF917525 UPA917525:UPB917525 UYW917525:UYX917525 VIS917525:VIT917525 VSO917525:VSP917525 WCK917525:WCL917525 WMG917525:WMH917525 WWC917525:WWD917525 U983061:V983061 JQ983061:JR983061 TM983061:TN983061 ADI983061:ADJ983061 ANE983061:ANF983061 AXA983061:AXB983061 BGW983061:BGX983061 BQS983061:BQT983061 CAO983061:CAP983061 CKK983061:CKL983061 CUG983061:CUH983061 DEC983061:DED983061 DNY983061:DNZ983061 DXU983061:DXV983061 EHQ983061:EHR983061 ERM983061:ERN983061 FBI983061:FBJ983061 FLE983061:FLF983061 FVA983061:FVB983061 GEW983061:GEX983061 GOS983061:GOT983061 GYO983061:GYP983061 HIK983061:HIL983061 HSG983061:HSH983061 ICC983061:ICD983061 ILY983061:ILZ983061 IVU983061:IVV983061 JFQ983061:JFR983061 JPM983061:JPN983061 JZI983061:JZJ983061 KJE983061:KJF983061 KTA983061:KTB983061 LCW983061:LCX983061 LMS983061:LMT983061 LWO983061:LWP983061 MGK983061:MGL983061 MQG983061:MQH983061 NAC983061:NAD983061 NJY983061:NJZ983061 NTU983061:NTV983061 ODQ983061:ODR983061 ONM983061:ONN983061 OXI983061:OXJ983061 PHE983061:PHF983061 PRA983061:PRB983061 QAW983061:QAX983061 QKS983061:QKT983061 QUO983061:QUP983061 REK983061:REL983061 ROG983061:ROH983061 RYC983061:RYD983061 SHY983061:SHZ983061 SRU983061:SRV983061 TBQ983061:TBR983061 TLM983061:TLN983061 TVI983061:TVJ983061 UFE983061:UFF983061 UPA983061:UPB983061 UYW983061:UYX983061 VIS983061:VIT983061 VSO983061:VSP983061 WCK983061:WCL983061 WMG983061:WMH983061 WWC983061:WWD983061 R21:S21 JN21:JO21 TJ21:TK21 ADF21:ADG21 ANB21:ANC21 AWX21:AWY21 BGT21:BGU21 BQP21:BQQ21 CAL21:CAM21 CKH21:CKI21 CUD21:CUE21 DDZ21:DEA21 DNV21:DNW21 DXR21:DXS21 EHN21:EHO21 ERJ21:ERK21 FBF21:FBG21 FLB21:FLC21 FUX21:FUY21 GET21:GEU21 GOP21:GOQ21 GYL21:GYM21 HIH21:HII21 HSD21:HSE21 IBZ21:ICA21 ILV21:ILW21 IVR21:IVS21 JFN21:JFO21 JPJ21:JPK21 JZF21:JZG21 KJB21:KJC21 KSX21:KSY21 LCT21:LCU21 LMP21:LMQ21 LWL21:LWM21 MGH21:MGI21 MQD21:MQE21 MZZ21:NAA21 NJV21:NJW21 NTR21:NTS21 ODN21:ODO21 ONJ21:ONK21 OXF21:OXG21 PHB21:PHC21 PQX21:PQY21 QAT21:QAU21 QKP21:QKQ21 QUL21:QUM21 REH21:REI21 ROD21:ROE21 RXZ21:RYA21 SHV21:SHW21 SRR21:SRS21 TBN21:TBO21 TLJ21:TLK21 TVF21:TVG21 UFB21:UFC21 UOX21:UOY21 UYT21:UYU21 VIP21:VIQ21 VSL21:VSM21 WCH21:WCI21 WMD21:WME21 WVZ21:WWA21 R65557:S65557 JN65557:JO65557 TJ65557:TK65557 ADF65557:ADG65557 ANB65557:ANC65557 AWX65557:AWY65557 BGT65557:BGU65557 BQP65557:BQQ65557 CAL65557:CAM65557 CKH65557:CKI65557 CUD65557:CUE65557 DDZ65557:DEA65557 DNV65557:DNW65557 DXR65557:DXS65557 EHN65557:EHO65557 ERJ65557:ERK65557 FBF65557:FBG65557 FLB65557:FLC65557 FUX65557:FUY65557 GET65557:GEU65557 GOP65557:GOQ65557 GYL65557:GYM65557 HIH65557:HII65557 HSD65557:HSE65557 IBZ65557:ICA65557 ILV65557:ILW65557 IVR65557:IVS65557 JFN65557:JFO65557 JPJ65557:JPK65557 JZF65557:JZG65557 KJB65557:KJC65557 KSX65557:KSY65557 LCT65557:LCU65557 LMP65557:LMQ65557 LWL65557:LWM65557 MGH65557:MGI65557 MQD65557:MQE65557 MZZ65557:NAA65557 NJV65557:NJW65557 NTR65557:NTS65557 ODN65557:ODO65557 ONJ65557:ONK65557 OXF65557:OXG65557 PHB65557:PHC65557 PQX65557:PQY65557 QAT65557:QAU65557 QKP65557:QKQ65557 QUL65557:QUM65557 REH65557:REI65557 ROD65557:ROE65557 RXZ65557:RYA65557 SHV65557:SHW65557 SRR65557:SRS65557 TBN65557:TBO65557 TLJ65557:TLK65557 TVF65557:TVG65557 UFB65557:UFC65557 UOX65557:UOY65557 UYT65557:UYU65557 VIP65557:VIQ65557 VSL65557:VSM65557 WCH65557:WCI65557 WMD65557:WME65557 WVZ65557:WWA65557 R131093:S131093 JN131093:JO131093 TJ131093:TK131093 ADF131093:ADG131093 ANB131093:ANC131093 AWX131093:AWY131093 BGT131093:BGU131093 BQP131093:BQQ131093 CAL131093:CAM131093 CKH131093:CKI131093 CUD131093:CUE131093 DDZ131093:DEA131093 DNV131093:DNW131093 DXR131093:DXS131093 EHN131093:EHO131093 ERJ131093:ERK131093 FBF131093:FBG131093 FLB131093:FLC131093 FUX131093:FUY131093 GET131093:GEU131093 GOP131093:GOQ131093 GYL131093:GYM131093 HIH131093:HII131093 HSD131093:HSE131093 IBZ131093:ICA131093 ILV131093:ILW131093 IVR131093:IVS131093 JFN131093:JFO131093 JPJ131093:JPK131093 JZF131093:JZG131093 KJB131093:KJC131093 KSX131093:KSY131093 LCT131093:LCU131093 LMP131093:LMQ131093 LWL131093:LWM131093 MGH131093:MGI131093 MQD131093:MQE131093 MZZ131093:NAA131093 NJV131093:NJW131093 NTR131093:NTS131093 ODN131093:ODO131093 ONJ131093:ONK131093 OXF131093:OXG131093 PHB131093:PHC131093 PQX131093:PQY131093 QAT131093:QAU131093 QKP131093:QKQ131093 QUL131093:QUM131093 REH131093:REI131093 ROD131093:ROE131093 RXZ131093:RYA131093 SHV131093:SHW131093 SRR131093:SRS131093 TBN131093:TBO131093 TLJ131093:TLK131093 TVF131093:TVG131093 UFB131093:UFC131093 UOX131093:UOY131093 UYT131093:UYU131093 VIP131093:VIQ131093 VSL131093:VSM131093 WCH131093:WCI131093 WMD131093:WME131093 WVZ131093:WWA131093 R196629:S196629 JN196629:JO196629 TJ196629:TK196629 ADF196629:ADG196629 ANB196629:ANC196629 AWX196629:AWY196629 BGT196629:BGU196629 BQP196629:BQQ196629 CAL196629:CAM196629 CKH196629:CKI196629 CUD196629:CUE196629 DDZ196629:DEA196629 DNV196629:DNW196629 DXR196629:DXS196629 EHN196629:EHO196629 ERJ196629:ERK196629 FBF196629:FBG196629 FLB196629:FLC196629 FUX196629:FUY196629 GET196629:GEU196629 GOP196629:GOQ196629 GYL196629:GYM196629 HIH196629:HII196629 HSD196629:HSE196629 IBZ196629:ICA196629 ILV196629:ILW196629 IVR196629:IVS196629 JFN196629:JFO196629 JPJ196629:JPK196629 JZF196629:JZG196629 KJB196629:KJC196629 KSX196629:KSY196629 LCT196629:LCU196629 LMP196629:LMQ196629 LWL196629:LWM196629 MGH196629:MGI196629 MQD196629:MQE196629 MZZ196629:NAA196629 NJV196629:NJW196629 NTR196629:NTS196629 ODN196629:ODO196629 ONJ196629:ONK196629 OXF196629:OXG196629 PHB196629:PHC196629 PQX196629:PQY196629 QAT196629:QAU196629 QKP196629:QKQ196629 QUL196629:QUM196629 REH196629:REI196629 ROD196629:ROE196629 RXZ196629:RYA196629 SHV196629:SHW196629 SRR196629:SRS196629 TBN196629:TBO196629 TLJ196629:TLK196629 TVF196629:TVG196629 UFB196629:UFC196629 UOX196629:UOY196629 UYT196629:UYU196629 VIP196629:VIQ196629 VSL196629:VSM196629 WCH196629:WCI196629 WMD196629:WME196629 WVZ196629:WWA196629 R262165:S262165 JN262165:JO262165 TJ262165:TK262165 ADF262165:ADG262165 ANB262165:ANC262165 AWX262165:AWY262165 BGT262165:BGU262165 BQP262165:BQQ262165 CAL262165:CAM262165 CKH262165:CKI262165 CUD262165:CUE262165 DDZ262165:DEA262165 DNV262165:DNW262165 DXR262165:DXS262165 EHN262165:EHO262165 ERJ262165:ERK262165 FBF262165:FBG262165 FLB262165:FLC262165 FUX262165:FUY262165 GET262165:GEU262165 GOP262165:GOQ262165 GYL262165:GYM262165 HIH262165:HII262165 HSD262165:HSE262165 IBZ262165:ICA262165 ILV262165:ILW262165 IVR262165:IVS262165 JFN262165:JFO262165 JPJ262165:JPK262165 JZF262165:JZG262165 KJB262165:KJC262165 KSX262165:KSY262165 LCT262165:LCU262165 LMP262165:LMQ262165 LWL262165:LWM262165 MGH262165:MGI262165 MQD262165:MQE262165 MZZ262165:NAA262165 NJV262165:NJW262165 NTR262165:NTS262165 ODN262165:ODO262165 ONJ262165:ONK262165 OXF262165:OXG262165 PHB262165:PHC262165 PQX262165:PQY262165 QAT262165:QAU262165 QKP262165:QKQ262165 QUL262165:QUM262165 REH262165:REI262165 ROD262165:ROE262165 RXZ262165:RYA262165 SHV262165:SHW262165 SRR262165:SRS262165 TBN262165:TBO262165 TLJ262165:TLK262165 TVF262165:TVG262165 UFB262165:UFC262165 UOX262165:UOY262165 UYT262165:UYU262165 VIP262165:VIQ262165 VSL262165:VSM262165 WCH262165:WCI262165 WMD262165:WME262165 WVZ262165:WWA262165 R327701:S327701 JN327701:JO327701 TJ327701:TK327701 ADF327701:ADG327701 ANB327701:ANC327701 AWX327701:AWY327701 BGT327701:BGU327701 BQP327701:BQQ327701 CAL327701:CAM327701 CKH327701:CKI327701 CUD327701:CUE327701 DDZ327701:DEA327701 DNV327701:DNW327701 DXR327701:DXS327701 EHN327701:EHO327701 ERJ327701:ERK327701 FBF327701:FBG327701 FLB327701:FLC327701 FUX327701:FUY327701 GET327701:GEU327701 GOP327701:GOQ327701 GYL327701:GYM327701 HIH327701:HII327701 HSD327701:HSE327701 IBZ327701:ICA327701 ILV327701:ILW327701 IVR327701:IVS327701 JFN327701:JFO327701 JPJ327701:JPK327701 JZF327701:JZG327701 KJB327701:KJC327701 KSX327701:KSY327701 LCT327701:LCU327701 LMP327701:LMQ327701 LWL327701:LWM327701 MGH327701:MGI327701 MQD327701:MQE327701 MZZ327701:NAA327701 NJV327701:NJW327701 NTR327701:NTS327701 ODN327701:ODO327701 ONJ327701:ONK327701 OXF327701:OXG327701 PHB327701:PHC327701 PQX327701:PQY327701 QAT327701:QAU327701 QKP327701:QKQ327701 QUL327701:QUM327701 REH327701:REI327701 ROD327701:ROE327701 RXZ327701:RYA327701 SHV327701:SHW327701 SRR327701:SRS327701 TBN327701:TBO327701 TLJ327701:TLK327701 TVF327701:TVG327701 UFB327701:UFC327701 UOX327701:UOY327701 UYT327701:UYU327701 VIP327701:VIQ327701 VSL327701:VSM327701 WCH327701:WCI327701 WMD327701:WME327701 WVZ327701:WWA327701 R393237:S393237 JN393237:JO393237 TJ393237:TK393237 ADF393237:ADG393237 ANB393237:ANC393237 AWX393237:AWY393237 BGT393237:BGU393237 BQP393237:BQQ393237 CAL393237:CAM393237 CKH393237:CKI393237 CUD393237:CUE393237 DDZ393237:DEA393237 DNV393237:DNW393237 DXR393237:DXS393237 EHN393237:EHO393237 ERJ393237:ERK393237 FBF393237:FBG393237 FLB393237:FLC393237 FUX393237:FUY393237 GET393237:GEU393237 GOP393237:GOQ393237 GYL393237:GYM393237 HIH393237:HII393237 HSD393237:HSE393237 IBZ393237:ICA393237 ILV393237:ILW393237 IVR393237:IVS393237 JFN393237:JFO393237 JPJ393237:JPK393237 JZF393237:JZG393237 KJB393237:KJC393237 KSX393237:KSY393237 LCT393237:LCU393237 LMP393237:LMQ393237 LWL393237:LWM393237 MGH393237:MGI393237 MQD393237:MQE393237 MZZ393237:NAA393237 NJV393237:NJW393237 NTR393237:NTS393237 ODN393237:ODO393237 ONJ393237:ONK393237 OXF393237:OXG393237 PHB393237:PHC393237 PQX393237:PQY393237 QAT393237:QAU393237 QKP393237:QKQ393237 QUL393237:QUM393237 REH393237:REI393237 ROD393237:ROE393237 RXZ393237:RYA393237 SHV393237:SHW393237 SRR393237:SRS393237 TBN393237:TBO393237 TLJ393237:TLK393237 TVF393237:TVG393237 UFB393237:UFC393237 UOX393237:UOY393237 UYT393237:UYU393237 VIP393237:VIQ393237 VSL393237:VSM393237 WCH393237:WCI393237 WMD393237:WME393237 WVZ393237:WWA393237 R458773:S458773 JN458773:JO458773 TJ458773:TK458773 ADF458773:ADG458773 ANB458773:ANC458773 AWX458773:AWY458773 BGT458773:BGU458773 BQP458773:BQQ458773 CAL458773:CAM458773 CKH458773:CKI458773 CUD458773:CUE458773 DDZ458773:DEA458773 DNV458773:DNW458773 DXR458773:DXS458773 EHN458773:EHO458773 ERJ458773:ERK458773 FBF458773:FBG458773 FLB458773:FLC458773 FUX458773:FUY458773 GET458773:GEU458773 GOP458773:GOQ458773 GYL458773:GYM458773 HIH458773:HII458773 HSD458773:HSE458773 IBZ458773:ICA458773 ILV458773:ILW458773 IVR458773:IVS458773 JFN458773:JFO458773 JPJ458773:JPK458773 JZF458773:JZG458773 KJB458773:KJC458773 KSX458773:KSY458773 LCT458773:LCU458773 LMP458773:LMQ458773 LWL458773:LWM458773 MGH458773:MGI458773 MQD458773:MQE458773 MZZ458773:NAA458773 NJV458773:NJW458773 NTR458773:NTS458773 ODN458773:ODO458773 ONJ458773:ONK458773 OXF458773:OXG458773 PHB458773:PHC458773 PQX458773:PQY458773 QAT458773:QAU458773 QKP458773:QKQ458773 QUL458773:QUM458773 REH458773:REI458773 ROD458773:ROE458773 RXZ458773:RYA458773 SHV458773:SHW458773 SRR458773:SRS458773 TBN458773:TBO458773 TLJ458773:TLK458773 TVF458773:TVG458773 UFB458773:UFC458773 UOX458773:UOY458773 UYT458773:UYU458773 VIP458773:VIQ458773 VSL458773:VSM458773 WCH458773:WCI458773 WMD458773:WME458773 WVZ458773:WWA458773 R524309:S524309 JN524309:JO524309 TJ524309:TK524309 ADF524309:ADG524309 ANB524309:ANC524309 AWX524309:AWY524309 BGT524309:BGU524309 BQP524309:BQQ524309 CAL524309:CAM524309 CKH524309:CKI524309 CUD524309:CUE524309 DDZ524309:DEA524309 DNV524309:DNW524309 DXR524309:DXS524309 EHN524309:EHO524309 ERJ524309:ERK524309 FBF524309:FBG524309 FLB524309:FLC524309 FUX524309:FUY524309 GET524309:GEU524309 GOP524309:GOQ524309 GYL524309:GYM524309 HIH524309:HII524309 HSD524309:HSE524309 IBZ524309:ICA524309 ILV524309:ILW524309 IVR524309:IVS524309 JFN524309:JFO524309 JPJ524309:JPK524309 JZF524309:JZG524309 KJB524309:KJC524309 KSX524309:KSY524309 LCT524309:LCU524309 LMP524309:LMQ524309 LWL524309:LWM524309 MGH524309:MGI524309 MQD524309:MQE524309 MZZ524309:NAA524309 NJV524309:NJW524309 NTR524309:NTS524309 ODN524309:ODO524309 ONJ524309:ONK524309 OXF524309:OXG524309 PHB524309:PHC524309 PQX524309:PQY524309 QAT524309:QAU524309 QKP524309:QKQ524309 QUL524309:QUM524309 REH524309:REI524309 ROD524309:ROE524309 RXZ524309:RYA524309 SHV524309:SHW524309 SRR524309:SRS524309 TBN524309:TBO524309 TLJ524309:TLK524309 TVF524309:TVG524309 UFB524309:UFC524309 UOX524309:UOY524309 UYT524309:UYU524309 VIP524309:VIQ524309 VSL524309:VSM524309 WCH524309:WCI524309 WMD524309:WME524309 WVZ524309:WWA524309 R589845:S589845 JN589845:JO589845 TJ589845:TK589845 ADF589845:ADG589845 ANB589845:ANC589845 AWX589845:AWY589845 BGT589845:BGU589845 BQP589845:BQQ589845 CAL589845:CAM589845 CKH589845:CKI589845 CUD589845:CUE589845 DDZ589845:DEA589845 DNV589845:DNW589845 DXR589845:DXS589845 EHN589845:EHO589845 ERJ589845:ERK589845 FBF589845:FBG589845 FLB589845:FLC589845 FUX589845:FUY589845 GET589845:GEU589845 GOP589845:GOQ589845 GYL589845:GYM589845 HIH589845:HII589845 HSD589845:HSE589845 IBZ589845:ICA589845 ILV589845:ILW589845 IVR589845:IVS589845 JFN589845:JFO589845 JPJ589845:JPK589845 JZF589845:JZG589845 KJB589845:KJC589845 KSX589845:KSY589845 LCT589845:LCU589845 LMP589845:LMQ589845 LWL589845:LWM589845 MGH589845:MGI589845 MQD589845:MQE589845 MZZ589845:NAA589845 NJV589845:NJW589845 NTR589845:NTS589845 ODN589845:ODO589845 ONJ589845:ONK589845 OXF589845:OXG589845 PHB589845:PHC589845 PQX589845:PQY589845 QAT589845:QAU589845 QKP589845:QKQ589845 QUL589845:QUM589845 REH589845:REI589845 ROD589845:ROE589845 RXZ589845:RYA589845 SHV589845:SHW589845 SRR589845:SRS589845 TBN589845:TBO589845 TLJ589845:TLK589845 TVF589845:TVG589845 UFB589845:UFC589845 UOX589845:UOY589845 UYT589845:UYU589845 VIP589845:VIQ589845 VSL589845:VSM589845 WCH589845:WCI589845 WMD589845:WME589845 WVZ589845:WWA589845 R655381:S655381 JN655381:JO655381 TJ655381:TK655381 ADF655381:ADG655381 ANB655381:ANC655381 AWX655381:AWY655381 BGT655381:BGU655381 BQP655381:BQQ655381 CAL655381:CAM655381 CKH655381:CKI655381 CUD655381:CUE655381 DDZ655381:DEA655381 DNV655381:DNW655381 DXR655381:DXS655381 EHN655381:EHO655381 ERJ655381:ERK655381 FBF655381:FBG655381 FLB655381:FLC655381 FUX655381:FUY655381 GET655381:GEU655381 GOP655381:GOQ655381 GYL655381:GYM655381 HIH655381:HII655381 HSD655381:HSE655381 IBZ655381:ICA655381 ILV655381:ILW655381 IVR655381:IVS655381 JFN655381:JFO655381 JPJ655381:JPK655381 JZF655381:JZG655381 KJB655381:KJC655381 KSX655381:KSY655381 LCT655381:LCU655381 LMP655381:LMQ655381 LWL655381:LWM655381 MGH655381:MGI655381 MQD655381:MQE655381 MZZ655381:NAA655381 NJV655381:NJW655381 NTR655381:NTS655381 ODN655381:ODO655381 ONJ655381:ONK655381 OXF655381:OXG655381 PHB655381:PHC655381 PQX655381:PQY655381 QAT655381:QAU655381 QKP655381:QKQ655381 QUL655381:QUM655381 REH655381:REI655381 ROD655381:ROE655381 RXZ655381:RYA655381 SHV655381:SHW655381 SRR655381:SRS655381 TBN655381:TBO655381 TLJ655381:TLK655381 TVF655381:TVG655381 UFB655381:UFC655381 UOX655381:UOY655381 UYT655381:UYU655381 VIP655381:VIQ655381 VSL655381:VSM655381 WCH655381:WCI655381 WMD655381:WME655381 WVZ655381:WWA655381 R720917:S720917 JN720917:JO720917 TJ720917:TK720917 ADF720917:ADG720917 ANB720917:ANC720917 AWX720917:AWY720917 BGT720917:BGU720917 BQP720917:BQQ720917 CAL720917:CAM720917 CKH720917:CKI720917 CUD720917:CUE720917 DDZ720917:DEA720917 DNV720917:DNW720917 DXR720917:DXS720917 EHN720917:EHO720917 ERJ720917:ERK720917 FBF720917:FBG720917 FLB720917:FLC720917 FUX720917:FUY720917 GET720917:GEU720917 GOP720917:GOQ720917 GYL720917:GYM720917 HIH720917:HII720917 HSD720917:HSE720917 IBZ720917:ICA720917 ILV720917:ILW720917 IVR720917:IVS720917 JFN720917:JFO720917 JPJ720917:JPK720917 JZF720917:JZG720917 KJB720917:KJC720917 KSX720917:KSY720917 LCT720917:LCU720917 LMP720917:LMQ720917 LWL720917:LWM720917 MGH720917:MGI720917 MQD720917:MQE720917 MZZ720917:NAA720917 NJV720917:NJW720917 NTR720917:NTS720917 ODN720917:ODO720917 ONJ720917:ONK720917 OXF720917:OXG720917 PHB720917:PHC720917 PQX720917:PQY720917 QAT720917:QAU720917 QKP720917:QKQ720917 QUL720917:QUM720917 REH720917:REI720917 ROD720917:ROE720917 RXZ720917:RYA720917 SHV720917:SHW720917 SRR720917:SRS720917 TBN720917:TBO720917 TLJ720917:TLK720917 TVF720917:TVG720917 UFB720917:UFC720917 UOX720917:UOY720917 UYT720917:UYU720917 VIP720917:VIQ720917 VSL720917:VSM720917 WCH720917:WCI720917 WMD720917:WME720917 WVZ720917:WWA720917 R786453:S786453 JN786453:JO786453 TJ786453:TK786453 ADF786453:ADG786453 ANB786453:ANC786453 AWX786453:AWY786453 BGT786453:BGU786453 BQP786453:BQQ786453 CAL786453:CAM786453 CKH786453:CKI786453 CUD786453:CUE786453 DDZ786453:DEA786453 DNV786453:DNW786453 DXR786453:DXS786453 EHN786453:EHO786453 ERJ786453:ERK786453 FBF786453:FBG786453 FLB786453:FLC786453 FUX786453:FUY786453 GET786453:GEU786453 GOP786453:GOQ786453 GYL786453:GYM786453 HIH786453:HII786453 HSD786453:HSE786453 IBZ786453:ICA786453 ILV786453:ILW786453 IVR786453:IVS786453 JFN786453:JFO786453 JPJ786453:JPK786453 JZF786453:JZG786453 KJB786453:KJC786453 KSX786453:KSY786453 LCT786453:LCU786453 LMP786453:LMQ786453 LWL786453:LWM786453 MGH786453:MGI786453 MQD786453:MQE786453 MZZ786453:NAA786453 NJV786453:NJW786453 NTR786453:NTS786453 ODN786453:ODO786453 ONJ786453:ONK786453 OXF786453:OXG786453 PHB786453:PHC786453 PQX786453:PQY786453 QAT786453:QAU786453 QKP786453:QKQ786453 QUL786453:QUM786453 REH786453:REI786453 ROD786453:ROE786453 RXZ786453:RYA786453 SHV786453:SHW786453 SRR786453:SRS786453 TBN786453:TBO786453 TLJ786453:TLK786453 TVF786453:TVG786453 UFB786453:UFC786453 UOX786453:UOY786453 UYT786453:UYU786453 VIP786453:VIQ786453 VSL786453:VSM786453 WCH786453:WCI786453 WMD786453:WME786453 WVZ786453:WWA786453 R851989:S851989 JN851989:JO851989 TJ851989:TK851989 ADF851989:ADG851989 ANB851989:ANC851989 AWX851989:AWY851989 BGT851989:BGU851989 BQP851989:BQQ851989 CAL851989:CAM851989 CKH851989:CKI851989 CUD851989:CUE851989 DDZ851989:DEA851989 DNV851989:DNW851989 DXR851989:DXS851989 EHN851989:EHO851989 ERJ851989:ERK851989 FBF851989:FBG851989 FLB851989:FLC851989 FUX851989:FUY851989 GET851989:GEU851989 GOP851989:GOQ851989 GYL851989:GYM851989 HIH851989:HII851989 HSD851989:HSE851989 IBZ851989:ICA851989 ILV851989:ILW851989 IVR851989:IVS851989 JFN851989:JFO851989 JPJ851989:JPK851989 JZF851989:JZG851989 KJB851989:KJC851989 KSX851989:KSY851989 LCT851989:LCU851989 LMP851989:LMQ851989 LWL851989:LWM851989 MGH851989:MGI851989 MQD851989:MQE851989 MZZ851989:NAA851989 NJV851989:NJW851989 NTR851989:NTS851989 ODN851989:ODO851989 ONJ851989:ONK851989 OXF851989:OXG851989 PHB851989:PHC851989 PQX851989:PQY851989 QAT851989:QAU851989 QKP851989:QKQ851989 QUL851989:QUM851989 REH851989:REI851989 ROD851989:ROE851989 RXZ851989:RYA851989 SHV851989:SHW851989 SRR851989:SRS851989 TBN851989:TBO851989 TLJ851989:TLK851989 TVF851989:TVG851989 UFB851989:UFC851989 UOX851989:UOY851989 UYT851989:UYU851989 VIP851989:VIQ851989 VSL851989:VSM851989 WCH851989:WCI851989 WMD851989:WME851989 WVZ851989:WWA851989 R917525:S917525 JN917525:JO917525 TJ917525:TK917525 ADF917525:ADG917525 ANB917525:ANC917525 AWX917525:AWY917525 BGT917525:BGU917525 BQP917525:BQQ917525 CAL917525:CAM917525 CKH917525:CKI917525 CUD917525:CUE917525 DDZ917525:DEA917525 DNV917525:DNW917525 DXR917525:DXS917525 EHN917525:EHO917525 ERJ917525:ERK917525 FBF917525:FBG917525 FLB917525:FLC917525 FUX917525:FUY917525 GET917525:GEU917525 GOP917525:GOQ917525 GYL917525:GYM917525 HIH917525:HII917525 HSD917525:HSE917525 IBZ917525:ICA917525 ILV917525:ILW917525 IVR917525:IVS917525 JFN917525:JFO917525 JPJ917525:JPK917525 JZF917525:JZG917525 KJB917525:KJC917525 KSX917525:KSY917525 LCT917525:LCU917525 LMP917525:LMQ917525 LWL917525:LWM917525 MGH917525:MGI917525 MQD917525:MQE917525 MZZ917525:NAA917525 NJV917525:NJW917525 NTR917525:NTS917525 ODN917525:ODO917525 ONJ917525:ONK917525 OXF917525:OXG917525 PHB917525:PHC917525 PQX917525:PQY917525 QAT917525:QAU917525 QKP917525:QKQ917525 QUL917525:QUM917525 REH917525:REI917525 ROD917525:ROE917525 RXZ917525:RYA917525 SHV917525:SHW917525 SRR917525:SRS917525 TBN917525:TBO917525 TLJ917525:TLK917525 TVF917525:TVG917525 UFB917525:UFC917525 UOX917525:UOY917525 UYT917525:UYU917525 VIP917525:VIQ917525 VSL917525:VSM917525 WCH917525:WCI917525 WMD917525:WME917525 WVZ917525:WWA917525 R983061:S983061 JN983061:JO983061 TJ983061:TK983061 ADF983061:ADG983061 ANB983061:ANC983061 AWX983061:AWY983061 BGT983061:BGU983061 BQP983061:BQQ983061 CAL983061:CAM983061 CKH983061:CKI983061 CUD983061:CUE983061 DDZ983061:DEA983061 DNV983061:DNW983061 DXR983061:DXS983061 EHN983061:EHO983061 ERJ983061:ERK983061 FBF983061:FBG983061 FLB983061:FLC983061 FUX983061:FUY983061 GET983061:GEU983061 GOP983061:GOQ983061 GYL983061:GYM983061 HIH983061:HII983061 HSD983061:HSE983061 IBZ983061:ICA983061 ILV983061:ILW983061 IVR983061:IVS983061 JFN983061:JFO983061 JPJ983061:JPK983061 JZF983061:JZG983061 KJB983061:KJC983061 KSX983061:KSY983061 LCT983061:LCU983061 LMP983061:LMQ983061 LWL983061:LWM983061 MGH983061:MGI983061 MQD983061:MQE983061 MZZ983061:NAA983061 NJV983061:NJW983061 NTR983061:NTS983061 ODN983061:ODO983061 ONJ983061:ONK983061 OXF983061:OXG983061 PHB983061:PHC983061 PQX983061:PQY983061 QAT983061:QAU983061 QKP983061:QKQ983061 QUL983061:QUM983061 REH983061:REI983061 ROD983061:ROE983061 RXZ983061:RYA983061 SHV983061:SHW983061 SRR983061:SRS983061 TBN983061:TBO983061 TLJ983061:TLK983061 TVF983061:TVG983061 UFB983061:UFC983061 UOX983061:UOY983061 UYT983061:UYU983061 VIP983061:VIQ983061 VSL983061:VSM983061 WCH983061:WCI983061 WMD983061:WME983061 WVZ983061:WWA983061 AE21:AF21 KA21:KB21 TW21:TX21 ADS21:ADT21 ANO21:ANP21 AXK21:AXL21 BHG21:BHH21 BRC21:BRD21 CAY21:CAZ21 CKU21:CKV21 CUQ21:CUR21 DEM21:DEN21 DOI21:DOJ21 DYE21:DYF21 EIA21:EIB21 ERW21:ERX21 FBS21:FBT21 FLO21:FLP21 FVK21:FVL21 GFG21:GFH21 GPC21:GPD21 GYY21:GYZ21 HIU21:HIV21 HSQ21:HSR21 ICM21:ICN21 IMI21:IMJ21 IWE21:IWF21 JGA21:JGB21 JPW21:JPX21 JZS21:JZT21 KJO21:KJP21 KTK21:KTL21 LDG21:LDH21 LNC21:LND21 LWY21:LWZ21 MGU21:MGV21 MQQ21:MQR21 NAM21:NAN21 NKI21:NKJ21 NUE21:NUF21 OEA21:OEB21 ONW21:ONX21 OXS21:OXT21 PHO21:PHP21 PRK21:PRL21 QBG21:QBH21 QLC21:QLD21 QUY21:QUZ21 REU21:REV21 ROQ21:ROR21 RYM21:RYN21 SII21:SIJ21 SSE21:SSF21 TCA21:TCB21 TLW21:TLX21 TVS21:TVT21 UFO21:UFP21 UPK21:UPL21 UZG21:UZH21 VJC21:VJD21 VSY21:VSZ21 WCU21:WCV21 WMQ21:WMR21 WWM21:WWN21 AE65557:AF65557 KA65557:KB65557 TW65557:TX65557 ADS65557:ADT65557 ANO65557:ANP65557 AXK65557:AXL65557 BHG65557:BHH65557 BRC65557:BRD65557 CAY65557:CAZ65557 CKU65557:CKV65557 CUQ65557:CUR65557 DEM65557:DEN65557 DOI65557:DOJ65557 DYE65557:DYF65557 EIA65557:EIB65557 ERW65557:ERX65557 FBS65557:FBT65557 FLO65557:FLP65557 FVK65557:FVL65557 GFG65557:GFH65557 GPC65557:GPD65557 GYY65557:GYZ65557 HIU65557:HIV65557 HSQ65557:HSR65557 ICM65557:ICN65557 IMI65557:IMJ65557 IWE65557:IWF65557 JGA65557:JGB65557 JPW65557:JPX65557 JZS65557:JZT65557 KJO65557:KJP65557 KTK65557:KTL65557 LDG65557:LDH65557 LNC65557:LND65557 LWY65557:LWZ65557 MGU65557:MGV65557 MQQ65557:MQR65557 NAM65557:NAN65557 NKI65557:NKJ65557 NUE65557:NUF65557 OEA65557:OEB65557 ONW65557:ONX65557 OXS65557:OXT65557 PHO65557:PHP65557 PRK65557:PRL65557 QBG65557:QBH65557 QLC65557:QLD65557 QUY65557:QUZ65557 REU65557:REV65557 ROQ65557:ROR65557 RYM65557:RYN65557 SII65557:SIJ65557 SSE65557:SSF65557 TCA65557:TCB65557 TLW65557:TLX65557 TVS65557:TVT65557 UFO65557:UFP65557 UPK65557:UPL65557 UZG65557:UZH65557 VJC65557:VJD65557 VSY65557:VSZ65557 WCU65557:WCV65557 WMQ65557:WMR65557 WWM65557:WWN65557 AE131093:AF131093 KA131093:KB131093 TW131093:TX131093 ADS131093:ADT131093 ANO131093:ANP131093 AXK131093:AXL131093 BHG131093:BHH131093 BRC131093:BRD131093 CAY131093:CAZ131093 CKU131093:CKV131093 CUQ131093:CUR131093 DEM131093:DEN131093 DOI131093:DOJ131093 DYE131093:DYF131093 EIA131093:EIB131093 ERW131093:ERX131093 FBS131093:FBT131093 FLO131093:FLP131093 FVK131093:FVL131093 GFG131093:GFH131093 GPC131093:GPD131093 GYY131093:GYZ131093 HIU131093:HIV131093 HSQ131093:HSR131093 ICM131093:ICN131093 IMI131093:IMJ131093 IWE131093:IWF131093 JGA131093:JGB131093 JPW131093:JPX131093 JZS131093:JZT131093 KJO131093:KJP131093 KTK131093:KTL131093 LDG131093:LDH131093 LNC131093:LND131093 LWY131093:LWZ131093 MGU131093:MGV131093 MQQ131093:MQR131093 NAM131093:NAN131093 NKI131093:NKJ131093 NUE131093:NUF131093 OEA131093:OEB131093 ONW131093:ONX131093 OXS131093:OXT131093 PHO131093:PHP131093 PRK131093:PRL131093 QBG131093:QBH131093 QLC131093:QLD131093 QUY131093:QUZ131093 REU131093:REV131093 ROQ131093:ROR131093 RYM131093:RYN131093 SII131093:SIJ131093 SSE131093:SSF131093 TCA131093:TCB131093 TLW131093:TLX131093 TVS131093:TVT131093 UFO131093:UFP131093 UPK131093:UPL131093 UZG131093:UZH131093 VJC131093:VJD131093 VSY131093:VSZ131093 WCU131093:WCV131093 WMQ131093:WMR131093 WWM131093:WWN131093 AE196629:AF196629 KA196629:KB196629 TW196629:TX196629 ADS196629:ADT196629 ANO196629:ANP196629 AXK196629:AXL196629 BHG196629:BHH196629 BRC196629:BRD196629 CAY196629:CAZ196629 CKU196629:CKV196629 CUQ196629:CUR196629 DEM196629:DEN196629 DOI196629:DOJ196629 DYE196629:DYF196629 EIA196629:EIB196629 ERW196629:ERX196629 FBS196629:FBT196629 FLO196629:FLP196629 FVK196629:FVL196629 GFG196629:GFH196629 GPC196629:GPD196629 GYY196629:GYZ196629 HIU196629:HIV196629 HSQ196629:HSR196629 ICM196629:ICN196629 IMI196629:IMJ196629 IWE196629:IWF196629 JGA196629:JGB196629 JPW196629:JPX196629 JZS196629:JZT196629 KJO196629:KJP196629 KTK196629:KTL196629 LDG196629:LDH196629 LNC196629:LND196629 LWY196629:LWZ196629 MGU196629:MGV196629 MQQ196629:MQR196629 NAM196629:NAN196629 NKI196629:NKJ196629 NUE196629:NUF196629 OEA196629:OEB196629 ONW196629:ONX196629 OXS196629:OXT196629 PHO196629:PHP196629 PRK196629:PRL196629 QBG196629:QBH196629 QLC196629:QLD196629 QUY196629:QUZ196629 REU196629:REV196629 ROQ196629:ROR196629 RYM196629:RYN196629 SII196629:SIJ196629 SSE196629:SSF196629 TCA196629:TCB196629 TLW196629:TLX196629 TVS196629:TVT196629 UFO196629:UFP196629 UPK196629:UPL196629 UZG196629:UZH196629 VJC196629:VJD196629 VSY196629:VSZ196629 WCU196629:WCV196629 WMQ196629:WMR196629 WWM196629:WWN196629 AE262165:AF262165 KA262165:KB262165 TW262165:TX262165 ADS262165:ADT262165 ANO262165:ANP262165 AXK262165:AXL262165 BHG262165:BHH262165 BRC262165:BRD262165 CAY262165:CAZ262165 CKU262165:CKV262165 CUQ262165:CUR262165 DEM262165:DEN262165 DOI262165:DOJ262165 DYE262165:DYF262165 EIA262165:EIB262165 ERW262165:ERX262165 FBS262165:FBT262165 FLO262165:FLP262165 FVK262165:FVL262165 GFG262165:GFH262165 GPC262165:GPD262165 GYY262165:GYZ262165 HIU262165:HIV262165 HSQ262165:HSR262165 ICM262165:ICN262165 IMI262165:IMJ262165 IWE262165:IWF262165 JGA262165:JGB262165 JPW262165:JPX262165 JZS262165:JZT262165 KJO262165:KJP262165 KTK262165:KTL262165 LDG262165:LDH262165 LNC262165:LND262165 LWY262165:LWZ262165 MGU262165:MGV262165 MQQ262165:MQR262165 NAM262165:NAN262165 NKI262165:NKJ262165 NUE262165:NUF262165 OEA262165:OEB262165 ONW262165:ONX262165 OXS262165:OXT262165 PHO262165:PHP262165 PRK262165:PRL262165 QBG262165:QBH262165 QLC262165:QLD262165 QUY262165:QUZ262165 REU262165:REV262165 ROQ262165:ROR262165 RYM262165:RYN262165 SII262165:SIJ262165 SSE262165:SSF262165 TCA262165:TCB262165 TLW262165:TLX262165 TVS262165:TVT262165 UFO262165:UFP262165 UPK262165:UPL262165 UZG262165:UZH262165 VJC262165:VJD262165 VSY262165:VSZ262165 WCU262165:WCV262165 WMQ262165:WMR262165 WWM262165:WWN262165 AE327701:AF327701 KA327701:KB327701 TW327701:TX327701 ADS327701:ADT327701 ANO327701:ANP327701 AXK327701:AXL327701 BHG327701:BHH327701 BRC327701:BRD327701 CAY327701:CAZ327701 CKU327701:CKV327701 CUQ327701:CUR327701 DEM327701:DEN327701 DOI327701:DOJ327701 DYE327701:DYF327701 EIA327701:EIB327701 ERW327701:ERX327701 FBS327701:FBT327701 FLO327701:FLP327701 FVK327701:FVL327701 GFG327701:GFH327701 GPC327701:GPD327701 GYY327701:GYZ327701 HIU327701:HIV327701 HSQ327701:HSR327701 ICM327701:ICN327701 IMI327701:IMJ327701 IWE327701:IWF327701 JGA327701:JGB327701 JPW327701:JPX327701 JZS327701:JZT327701 KJO327701:KJP327701 KTK327701:KTL327701 LDG327701:LDH327701 LNC327701:LND327701 LWY327701:LWZ327701 MGU327701:MGV327701 MQQ327701:MQR327701 NAM327701:NAN327701 NKI327701:NKJ327701 NUE327701:NUF327701 OEA327701:OEB327701 ONW327701:ONX327701 OXS327701:OXT327701 PHO327701:PHP327701 PRK327701:PRL327701 QBG327701:QBH327701 QLC327701:QLD327701 QUY327701:QUZ327701 REU327701:REV327701 ROQ327701:ROR327701 RYM327701:RYN327701 SII327701:SIJ327701 SSE327701:SSF327701 TCA327701:TCB327701 TLW327701:TLX327701 TVS327701:TVT327701 UFO327701:UFP327701 UPK327701:UPL327701 UZG327701:UZH327701 VJC327701:VJD327701 VSY327701:VSZ327701 WCU327701:WCV327701 WMQ327701:WMR327701 WWM327701:WWN327701 AE393237:AF393237 KA393237:KB393237 TW393237:TX393237 ADS393237:ADT393237 ANO393237:ANP393237 AXK393237:AXL393237 BHG393237:BHH393237 BRC393237:BRD393237 CAY393237:CAZ393237 CKU393237:CKV393237 CUQ393237:CUR393237 DEM393237:DEN393237 DOI393237:DOJ393237 DYE393237:DYF393237 EIA393237:EIB393237 ERW393237:ERX393237 FBS393237:FBT393237 FLO393237:FLP393237 FVK393237:FVL393237 GFG393237:GFH393237 GPC393237:GPD393237 GYY393237:GYZ393237 HIU393237:HIV393237 HSQ393237:HSR393237 ICM393237:ICN393237 IMI393237:IMJ393237 IWE393237:IWF393237 JGA393237:JGB393237 JPW393237:JPX393237 JZS393237:JZT393237 KJO393237:KJP393237 KTK393237:KTL393237 LDG393237:LDH393237 LNC393237:LND393237 LWY393237:LWZ393237 MGU393237:MGV393237 MQQ393237:MQR393237 NAM393237:NAN393237 NKI393237:NKJ393237 NUE393237:NUF393237 OEA393237:OEB393237 ONW393237:ONX393237 OXS393237:OXT393237 PHO393237:PHP393237 PRK393237:PRL393237 QBG393237:QBH393237 QLC393237:QLD393237 QUY393237:QUZ393237 REU393237:REV393237 ROQ393237:ROR393237 RYM393237:RYN393237 SII393237:SIJ393237 SSE393237:SSF393237 TCA393237:TCB393237 TLW393237:TLX393237 TVS393237:TVT393237 UFO393237:UFP393237 UPK393237:UPL393237 UZG393237:UZH393237 VJC393237:VJD393237 VSY393237:VSZ393237 WCU393237:WCV393237 WMQ393237:WMR393237 WWM393237:WWN393237 AE458773:AF458773 KA458773:KB458773 TW458773:TX458773 ADS458773:ADT458773 ANO458773:ANP458773 AXK458773:AXL458773 BHG458773:BHH458773 BRC458773:BRD458773 CAY458773:CAZ458773 CKU458773:CKV458773 CUQ458773:CUR458773 DEM458773:DEN458773 DOI458773:DOJ458773 DYE458773:DYF458773 EIA458773:EIB458773 ERW458773:ERX458773 FBS458773:FBT458773 FLO458773:FLP458773 FVK458773:FVL458773 GFG458773:GFH458773 GPC458773:GPD458773 GYY458773:GYZ458773 HIU458773:HIV458773 HSQ458773:HSR458773 ICM458773:ICN458773 IMI458773:IMJ458773 IWE458773:IWF458773 JGA458773:JGB458773 JPW458773:JPX458773 JZS458773:JZT458773 KJO458773:KJP458773 KTK458773:KTL458773 LDG458773:LDH458773 LNC458773:LND458773 LWY458773:LWZ458773 MGU458773:MGV458773 MQQ458773:MQR458773 NAM458773:NAN458773 NKI458773:NKJ458773 NUE458773:NUF458773 OEA458773:OEB458773 ONW458773:ONX458773 OXS458773:OXT458773 PHO458773:PHP458773 PRK458773:PRL458773 QBG458773:QBH458773 QLC458773:QLD458773 QUY458773:QUZ458773 REU458773:REV458773 ROQ458773:ROR458773 RYM458773:RYN458773 SII458773:SIJ458773 SSE458773:SSF458773 TCA458773:TCB458773 TLW458773:TLX458773 TVS458773:TVT458773 UFO458773:UFP458773 UPK458773:UPL458773 UZG458773:UZH458773 VJC458773:VJD458773 VSY458773:VSZ458773 WCU458773:WCV458773 WMQ458773:WMR458773 WWM458773:WWN458773 AE524309:AF524309 KA524309:KB524309 TW524309:TX524309 ADS524309:ADT524309 ANO524309:ANP524309 AXK524309:AXL524309 BHG524309:BHH524309 BRC524309:BRD524309 CAY524309:CAZ524309 CKU524309:CKV524309 CUQ524309:CUR524309 DEM524309:DEN524309 DOI524309:DOJ524309 DYE524309:DYF524309 EIA524309:EIB524309 ERW524309:ERX524309 FBS524309:FBT524309 FLO524309:FLP524309 FVK524309:FVL524309 GFG524309:GFH524309 GPC524309:GPD524309 GYY524309:GYZ524309 HIU524309:HIV524309 HSQ524309:HSR524309 ICM524309:ICN524309 IMI524309:IMJ524309 IWE524309:IWF524309 JGA524309:JGB524309 JPW524309:JPX524309 JZS524309:JZT524309 KJO524309:KJP524309 KTK524309:KTL524309 LDG524309:LDH524309 LNC524309:LND524309 LWY524309:LWZ524309 MGU524309:MGV524309 MQQ524309:MQR524309 NAM524309:NAN524309 NKI524309:NKJ524309 NUE524309:NUF524309 OEA524309:OEB524309 ONW524309:ONX524309 OXS524309:OXT524309 PHO524309:PHP524309 PRK524309:PRL524309 QBG524309:QBH524309 QLC524309:QLD524309 QUY524309:QUZ524309 REU524309:REV524309 ROQ524309:ROR524309 RYM524309:RYN524309 SII524309:SIJ524309 SSE524309:SSF524309 TCA524309:TCB524309 TLW524309:TLX524309 TVS524309:TVT524309 UFO524309:UFP524309 UPK524309:UPL524309 UZG524309:UZH524309 VJC524309:VJD524309 VSY524309:VSZ524309 WCU524309:WCV524309 WMQ524309:WMR524309 WWM524309:WWN524309 AE589845:AF589845 KA589845:KB589845 TW589845:TX589845 ADS589845:ADT589845 ANO589845:ANP589845 AXK589845:AXL589845 BHG589845:BHH589845 BRC589845:BRD589845 CAY589845:CAZ589845 CKU589845:CKV589845 CUQ589845:CUR589845 DEM589845:DEN589845 DOI589845:DOJ589845 DYE589845:DYF589845 EIA589845:EIB589845 ERW589845:ERX589845 FBS589845:FBT589845 FLO589845:FLP589845 FVK589845:FVL589845 GFG589845:GFH589845 GPC589845:GPD589845 GYY589845:GYZ589845 HIU589845:HIV589845 HSQ589845:HSR589845 ICM589845:ICN589845 IMI589845:IMJ589845 IWE589845:IWF589845 JGA589845:JGB589845 JPW589845:JPX589845 JZS589845:JZT589845 KJO589845:KJP589845 KTK589845:KTL589845 LDG589845:LDH589845 LNC589845:LND589845 LWY589845:LWZ589845 MGU589845:MGV589845 MQQ589845:MQR589845 NAM589845:NAN589845 NKI589845:NKJ589845 NUE589845:NUF589845 OEA589845:OEB589845 ONW589845:ONX589845 OXS589845:OXT589845 PHO589845:PHP589845 PRK589845:PRL589845 QBG589845:QBH589845 QLC589845:QLD589845 QUY589845:QUZ589845 REU589845:REV589845 ROQ589845:ROR589845 RYM589845:RYN589845 SII589845:SIJ589845 SSE589845:SSF589845 TCA589845:TCB589845 TLW589845:TLX589845 TVS589845:TVT589845 UFO589845:UFP589845 UPK589845:UPL589845 UZG589845:UZH589845 VJC589845:VJD589845 VSY589845:VSZ589845 WCU589845:WCV589845 WMQ589845:WMR589845 WWM589845:WWN589845 AE655381:AF655381 KA655381:KB655381 TW655381:TX655381 ADS655381:ADT655381 ANO655381:ANP655381 AXK655381:AXL655381 BHG655381:BHH655381 BRC655381:BRD655381 CAY655381:CAZ655381 CKU655381:CKV655381 CUQ655381:CUR655381 DEM655381:DEN655381 DOI655381:DOJ655381 DYE655381:DYF655381 EIA655381:EIB655381 ERW655381:ERX655381 FBS655381:FBT655381 FLO655381:FLP655381 FVK655381:FVL655381 GFG655381:GFH655381 GPC655381:GPD655381 GYY655381:GYZ655381 HIU655381:HIV655381 HSQ655381:HSR655381 ICM655381:ICN655381 IMI655381:IMJ655381 IWE655381:IWF655381 JGA655381:JGB655381 JPW655381:JPX655381 JZS655381:JZT655381 KJO655381:KJP655381 KTK655381:KTL655381 LDG655381:LDH655381 LNC655381:LND655381 LWY655381:LWZ655381 MGU655381:MGV655381 MQQ655381:MQR655381 NAM655381:NAN655381 NKI655381:NKJ655381 NUE655381:NUF655381 OEA655381:OEB655381 ONW655381:ONX655381 OXS655381:OXT655381 PHO655381:PHP655381 PRK655381:PRL655381 QBG655381:QBH655381 QLC655381:QLD655381 QUY655381:QUZ655381 REU655381:REV655381 ROQ655381:ROR655381 RYM655381:RYN655381 SII655381:SIJ655381 SSE655381:SSF655381 TCA655381:TCB655381 TLW655381:TLX655381 TVS655381:TVT655381 UFO655381:UFP655381 UPK655381:UPL655381 UZG655381:UZH655381 VJC655381:VJD655381 VSY655381:VSZ655381 WCU655381:WCV655381 WMQ655381:WMR655381 WWM655381:WWN655381 AE720917:AF720917 KA720917:KB720917 TW720917:TX720917 ADS720917:ADT720917 ANO720917:ANP720917 AXK720917:AXL720917 BHG720917:BHH720917 BRC720917:BRD720917 CAY720917:CAZ720917 CKU720917:CKV720917 CUQ720917:CUR720917 DEM720917:DEN720917 DOI720917:DOJ720917 DYE720917:DYF720917 EIA720917:EIB720917 ERW720917:ERX720917 FBS720917:FBT720917 FLO720917:FLP720917 FVK720917:FVL720917 GFG720917:GFH720917 GPC720917:GPD720917 GYY720917:GYZ720917 HIU720917:HIV720917 HSQ720917:HSR720917 ICM720917:ICN720917 IMI720917:IMJ720917 IWE720917:IWF720917 JGA720917:JGB720917 JPW720917:JPX720917 JZS720917:JZT720917 KJO720917:KJP720917 KTK720917:KTL720917 LDG720917:LDH720917 LNC720917:LND720917 LWY720917:LWZ720917 MGU720917:MGV720917 MQQ720917:MQR720917 NAM720917:NAN720917 NKI720917:NKJ720917 NUE720917:NUF720917 OEA720917:OEB720917 ONW720917:ONX720917 OXS720917:OXT720917 PHO720917:PHP720917 PRK720917:PRL720917 QBG720917:QBH720917 QLC720917:QLD720917 QUY720917:QUZ720917 REU720917:REV720917 ROQ720917:ROR720917 RYM720917:RYN720917 SII720917:SIJ720917 SSE720917:SSF720917 TCA720917:TCB720917 TLW720917:TLX720917 TVS720917:TVT720917 UFO720917:UFP720917 UPK720917:UPL720917 UZG720917:UZH720917 VJC720917:VJD720917 VSY720917:VSZ720917 WCU720917:WCV720917 WMQ720917:WMR720917 WWM720917:WWN720917 AE786453:AF786453 KA786453:KB786453 TW786453:TX786453 ADS786453:ADT786453 ANO786453:ANP786453 AXK786453:AXL786453 BHG786453:BHH786453 BRC786453:BRD786453 CAY786453:CAZ786453 CKU786453:CKV786453 CUQ786453:CUR786453 DEM786453:DEN786453 DOI786453:DOJ786453 DYE786453:DYF786453 EIA786453:EIB786453 ERW786453:ERX786453 FBS786453:FBT786453 FLO786453:FLP786453 FVK786453:FVL786453 GFG786453:GFH786453 GPC786453:GPD786453 GYY786453:GYZ786453 HIU786453:HIV786453 HSQ786453:HSR786453 ICM786453:ICN786453 IMI786453:IMJ786453 IWE786453:IWF786453 JGA786453:JGB786453 JPW786453:JPX786453 JZS786453:JZT786453 KJO786453:KJP786453 KTK786453:KTL786453 LDG786453:LDH786453 LNC786453:LND786453 LWY786453:LWZ786453 MGU786453:MGV786453 MQQ786453:MQR786453 NAM786453:NAN786453 NKI786453:NKJ786453 NUE786453:NUF786453 OEA786453:OEB786453 ONW786453:ONX786453 OXS786453:OXT786453 PHO786453:PHP786453 PRK786453:PRL786453 QBG786453:QBH786453 QLC786453:QLD786453 QUY786453:QUZ786453 REU786453:REV786453 ROQ786453:ROR786453 RYM786453:RYN786453 SII786453:SIJ786453 SSE786453:SSF786453 TCA786453:TCB786453 TLW786453:TLX786453 TVS786453:TVT786453 UFO786453:UFP786453 UPK786453:UPL786453 UZG786453:UZH786453 VJC786453:VJD786453 VSY786453:VSZ786453 WCU786453:WCV786453 WMQ786453:WMR786453 WWM786453:WWN786453 AE851989:AF851989 KA851989:KB851989 TW851989:TX851989 ADS851989:ADT851989 ANO851989:ANP851989 AXK851989:AXL851989 BHG851989:BHH851989 BRC851989:BRD851989 CAY851989:CAZ851989 CKU851989:CKV851989 CUQ851989:CUR851989 DEM851989:DEN851989 DOI851989:DOJ851989 DYE851989:DYF851989 EIA851989:EIB851989 ERW851989:ERX851989 FBS851989:FBT851989 FLO851989:FLP851989 FVK851989:FVL851989 GFG851989:GFH851989 GPC851989:GPD851989 GYY851989:GYZ851989 HIU851989:HIV851989 HSQ851989:HSR851989 ICM851989:ICN851989 IMI851989:IMJ851989 IWE851989:IWF851989 JGA851989:JGB851989 JPW851989:JPX851989 JZS851989:JZT851989 KJO851989:KJP851989 KTK851989:KTL851989 LDG851989:LDH851989 LNC851989:LND851989 LWY851989:LWZ851989 MGU851989:MGV851989 MQQ851989:MQR851989 NAM851989:NAN851989 NKI851989:NKJ851989 NUE851989:NUF851989 OEA851989:OEB851989 ONW851989:ONX851989 OXS851989:OXT851989 PHO851989:PHP851989 PRK851989:PRL851989 QBG851989:QBH851989 QLC851989:QLD851989 QUY851989:QUZ851989 REU851989:REV851989 ROQ851989:ROR851989 RYM851989:RYN851989 SII851989:SIJ851989 SSE851989:SSF851989 TCA851989:TCB851989 TLW851989:TLX851989 TVS851989:TVT851989 UFO851989:UFP851989 UPK851989:UPL851989 UZG851989:UZH851989 VJC851989:VJD851989 VSY851989:VSZ851989 WCU851989:WCV851989 WMQ851989:WMR851989 WWM851989:WWN851989 AE917525:AF917525 KA917525:KB917525 TW917525:TX917525 ADS917525:ADT917525 ANO917525:ANP917525 AXK917525:AXL917525 BHG917525:BHH917525 BRC917525:BRD917525 CAY917525:CAZ917525 CKU917525:CKV917525 CUQ917525:CUR917525 DEM917525:DEN917525 DOI917525:DOJ917525 DYE917525:DYF917525 EIA917525:EIB917525 ERW917525:ERX917525 FBS917525:FBT917525 FLO917525:FLP917525 FVK917525:FVL917525 GFG917525:GFH917525 GPC917525:GPD917525 GYY917525:GYZ917525 HIU917525:HIV917525 HSQ917525:HSR917525 ICM917525:ICN917525 IMI917525:IMJ917525 IWE917525:IWF917525 JGA917525:JGB917525 JPW917525:JPX917525 JZS917525:JZT917525 KJO917525:KJP917525 KTK917525:KTL917525 LDG917525:LDH917525 LNC917525:LND917525 LWY917525:LWZ917525 MGU917525:MGV917525 MQQ917525:MQR917525 NAM917525:NAN917525 NKI917525:NKJ917525 NUE917525:NUF917525 OEA917525:OEB917525 ONW917525:ONX917525 OXS917525:OXT917525 PHO917525:PHP917525 PRK917525:PRL917525 QBG917525:QBH917525 QLC917525:QLD917525 QUY917525:QUZ917525 REU917525:REV917525 ROQ917525:ROR917525 RYM917525:RYN917525 SII917525:SIJ917525 SSE917525:SSF917525 TCA917525:TCB917525 TLW917525:TLX917525 TVS917525:TVT917525 UFO917525:UFP917525 UPK917525:UPL917525 UZG917525:UZH917525 VJC917525:VJD917525 VSY917525:VSZ917525 WCU917525:WCV917525 WMQ917525:WMR917525 WWM917525:WWN917525 AE983061:AF983061 KA983061:KB983061 TW983061:TX983061 ADS983061:ADT983061 ANO983061:ANP983061 AXK983061:AXL983061 BHG983061:BHH983061 BRC983061:BRD983061 CAY983061:CAZ983061 CKU983061:CKV983061 CUQ983061:CUR983061 DEM983061:DEN983061 DOI983061:DOJ983061 DYE983061:DYF983061 EIA983061:EIB983061 ERW983061:ERX983061 FBS983061:FBT983061 FLO983061:FLP983061 FVK983061:FVL983061 GFG983061:GFH983061 GPC983061:GPD983061 GYY983061:GYZ983061 HIU983061:HIV983061 HSQ983061:HSR983061 ICM983061:ICN983061 IMI983061:IMJ983061 IWE983061:IWF983061 JGA983061:JGB983061 JPW983061:JPX983061 JZS983061:JZT983061 KJO983061:KJP983061 KTK983061:KTL983061 LDG983061:LDH983061 LNC983061:LND983061 LWY983061:LWZ983061 MGU983061:MGV983061 MQQ983061:MQR983061 NAM983061:NAN983061 NKI983061:NKJ983061 NUE983061:NUF983061 OEA983061:OEB983061 ONW983061:ONX983061 OXS983061:OXT983061 PHO983061:PHP983061 PRK983061:PRL983061 QBG983061:QBH983061 QLC983061:QLD983061 QUY983061:QUZ983061 REU983061:REV983061 ROQ983061:ROR983061 RYM983061:RYN983061 SII983061:SIJ983061 SSE983061:SSF983061 TCA983061:TCB983061 TLW983061:TLX983061 TVS983061:TVT983061 UFO983061:UFP983061 UPK983061:UPL983061 UZG983061:UZH983061 VJC983061:VJD983061 VSY983061:VSZ983061 WCU983061:WCV983061 WMQ983061:WMR983061 WWM983061:WWN983061" xr:uid="{00000000-0002-0000-0300-000001000000}"/>
    <dataValidation type="list" errorStyle="warning" allowBlank="1" showInputMessage="1" showErrorMessage="1" error="労働基準法では、１日当たりの労働時間は、原則８時間以内です。_x000a_法人の就業規則、労働基準局への届出等確認してください。" sqref="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xr:uid="{00000000-0002-0000-0300-000002000000}">
      <formula1>"　,１,２,３,４,５,６,７,８"</formula1>
    </dataValidation>
    <dataValidation allowBlank="1" showInputMessage="1" showErrorMessage="1" error="全角数字で入力してください" sqref="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AF1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AF65546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AF131082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AF196618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AF262154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AF32769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AF393226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AF458762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AF524298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AF589834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AF65537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AF720906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AF786442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AF851978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AF917514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AF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KTL983050 LDH983050 LND983050 LWZ983050 MGV983050 MQR983050 NAN983050 NKJ983050 NUF983050 OEB983050 ONX983050 OXT983050 PHP983050 PRL983050 QBH983050 QLD983050 QUZ983050 REV983050 ROR983050 RYN983050 SIJ983050 SSF983050 TCB983050 TLX983050 TVT983050 UFP983050 UPL983050 UZH983050 VJD983050 VSZ983050 WCV983050 WMR983050 WWN983050 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xr:uid="{00000000-0002-0000-0300-000003000000}"/>
    <dataValidation type="list" allowBlank="1" showInputMessage="1" showErrorMessage="1" sqref="Y58 JU58 TQ58 ADM58 ANI58 AXE58 BHA58 BQW58 CAS58 CKO58 CUK58 DEG58 DOC58 DXY58 EHU58 ERQ58 FBM58 FLI58 FVE58 GFA58 GOW58 GYS58 HIO58 HSK58 ICG58 IMC58 IVY58 JFU58 JPQ58 JZM58 KJI58 KTE58 LDA58 LMW58 LWS58 MGO58 MQK58 NAG58 NKC58 NTY58 ODU58 ONQ58 OXM58 PHI58 PRE58 QBA58 QKW58 QUS58 REO58 ROK58 RYG58 SIC58 SRY58 TBU58 TLQ58 TVM58 UFI58 UPE58 UZA58 VIW58 VSS58 WCO58 WMK58 WWG58 Y65594 JU65594 TQ65594 ADM65594 ANI65594 AXE65594 BHA65594 BQW65594 CAS65594 CKO65594 CUK65594 DEG65594 DOC65594 DXY65594 EHU65594 ERQ65594 FBM65594 FLI65594 FVE65594 GFA65594 GOW65594 GYS65594 HIO65594 HSK65594 ICG65594 IMC65594 IVY65594 JFU65594 JPQ65594 JZM65594 KJI65594 KTE65594 LDA65594 LMW65594 LWS65594 MGO65594 MQK65594 NAG65594 NKC65594 NTY65594 ODU65594 ONQ65594 OXM65594 PHI65594 PRE65594 QBA65594 QKW65594 QUS65594 REO65594 ROK65594 RYG65594 SIC65594 SRY65594 TBU65594 TLQ65594 TVM65594 UFI65594 UPE65594 UZA65594 VIW65594 VSS65594 WCO65594 WMK65594 WWG65594 Y131130 JU131130 TQ131130 ADM131130 ANI131130 AXE131130 BHA131130 BQW131130 CAS131130 CKO131130 CUK131130 DEG131130 DOC131130 DXY131130 EHU131130 ERQ131130 FBM131130 FLI131130 FVE131130 GFA131130 GOW131130 GYS131130 HIO131130 HSK131130 ICG131130 IMC131130 IVY131130 JFU131130 JPQ131130 JZM131130 KJI131130 KTE131130 LDA131130 LMW131130 LWS131130 MGO131130 MQK131130 NAG131130 NKC131130 NTY131130 ODU131130 ONQ131130 OXM131130 PHI131130 PRE131130 QBA131130 QKW131130 QUS131130 REO131130 ROK131130 RYG131130 SIC131130 SRY131130 TBU131130 TLQ131130 TVM131130 UFI131130 UPE131130 UZA131130 VIW131130 VSS131130 WCO131130 WMK131130 WWG131130 Y196666 JU196666 TQ196666 ADM196666 ANI196666 AXE196666 BHA196666 BQW196666 CAS196666 CKO196666 CUK196666 DEG196666 DOC196666 DXY196666 EHU196666 ERQ196666 FBM196666 FLI196666 FVE196666 GFA196666 GOW196666 GYS196666 HIO196666 HSK196666 ICG196666 IMC196666 IVY196666 JFU196666 JPQ196666 JZM196666 KJI196666 KTE196666 LDA196666 LMW196666 LWS196666 MGO196666 MQK196666 NAG196666 NKC196666 NTY196666 ODU196666 ONQ196666 OXM196666 PHI196666 PRE196666 QBA196666 QKW196666 QUS196666 REO196666 ROK196666 RYG196666 SIC196666 SRY196666 TBU196666 TLQ196666 TVM196666 UFI196666 UPE196666 UZA196666 VIW196666 VSS196666 WCO196666 WMK196666 WWG196666 Y262202 JU262202 TQ262202 ADM262202 ANI262202 AXE262202 BHA262202 BQW262202 CAS262202 CKO262202 CUK262202 DEG262202 DOC262202 DXY262202 EHU262202 ERQ262202 FBM262202 FLI262202 FVE262202 GFA262202 GOW262202 GYS262202 HIO262202 HSK262202 ICG262202 IMC262202 IVY262202 JFU262202 JPQ262202 JZM262202 KJI262202 KTE262202 LDA262202 LMW262202 LWS262202 MGO262202 MQK262202 NAG262202 NKC262202 NTY262202 ODU262202 ONQ262202 OXM262202 PHI262202 PRE262202 QBA262202 QKW262202 QUS262202 REO262202 ROK262202 RYG262202 SIC262202 SRY262202 TBU262202 TLQ262202 TVM262202 UFI262202 UPE262202 UZA262202 VIW262202 VSS262202 WCO262202 WMK262202 WWG262202 Y327738 JU327738 TQ327738 ADM327738 ANI327738 AXE327738 BHA327738 BQW327738 CAS327738 CKO327738 CUK327738 DEG327738 DOC327738 DXY327738 EHU327738 ERQ327738 FBM327738 FLI327738 FVE327738 GFA327738 GOW327738 GYS327738 HIO327738 HSK327738 ICG327738 IMC327738 IVY327738 JFU327738 JPQ327738 JZM327738 KJI327738 KTE327738 LDA327738 LMW327738 LWS327738 MGO327738 MQK327738 NAG327738 NKC327738 NTY327738 ODU327738 ONQ327738 OXM327738 PHI327738 PRE327738 QBA327738 QKW327738 QUS327738 REO327738 ROK327738 RYG327738 SIC327738 SRY327738 TBU327738 TLQ327738 TVM327738 UFI327738 UPE327738 UZA327738 VIW327738 VSS327738 WCO327738 WMK327738 WWG327738 Y393274 JU393274 TQ393274 ADM393274 ANI393274 AXE393274 BHA393274 BQW393274 CAS393274 CKO393274 CUK393274 DEG393274 DOC393274 DXY393274 EHU393274 ERQ393274 FBM393274 FLI393274 FVE393274 GFA393274 GOW393274 GYS393274 HIO393274 HSK393274 ICG393274 IMC393274 IVY393274 JFU393274 JPQ393274 JZM393274 KJI393274 KTE393274 LDA393274 LMW393274 LWS393274 MGO393274 MQK393274 NAG393274 NKC393274 NTY393274 ODU393274 ONQ393274 OXM393274 PHI393274 PRE393274 QBA393274 QKW393274 QUS393274 REO393274 ROK393274 RYG393274 SIC393274 SRY393274 TBU393274 TLQ393274 TVM393274 UFI393274 UPE393274 UZA393274 VIW393274 VSS393274 WCO393274 WMK393274 WWG393274 Y458810 JU458810 TQ458810 ADM458810 ANI458810 AXE458810 BHA458810 BQW458810 CAS458810 CKO458810 CUK458810 DEG458810 DOC458810 DXY458810 EHU458810 ERQ458810 FBM458810 FLI458810 FVE458810 GFA458810 GOW458810 GYS458810 HIO458810 HSK458810 ICG458810 IMC458810 IVY458810 JFU458810 JPQ458810 JZM458810 KJI458810 KTE458810 LDA458810 LMW458810 LWS458810 MGO458810 MQK458810 NAG458810 NKC458810 NTY458810 ODU458810 ONQ458810 OXM458810 PHI458810 PRE458810 QBA458810 QKW458810 QUS458810 REO458810 ROK458810 RYG458810 SIC458810 SRY458810 TBU458810 TLQ458810 TVM458810 UFI458810 UPE458810 UZA458810 VIW458810 VSS458810 WCO458810 WMK458810 WWG458810 Y524346 JU524346 TQ524346 ADM524346 ANI524346 AXE524346 BHA524346 BQW524346 CAS524346 CKO524346 CUK524346 DEG524346 DOC524346 DXY524346 EHU524346 ERQ524346 FBM524346 FLI524346 FVE524346 GFA524346 GOW524346 GYS524346 HIO524346 HSK524346 ICG524346 IMC524346 IVY524346 JFU524346 JPQ524346 JZM524346 KJI524346 KTE524346 LDA524346 LMW524346 LWS524346 MGO524346 MQK524346 NAG524346 NKC524346 NTY524346 ODU524346 ONQ524346 OXM524346 PHI524346 PRE524346 QBA524346 QKW524346 QUS524346 REO524346 ROK524346 RYG524346 SIC524346 SRY524346 TBU524346 TLQ524346 TVM524346 UFI524346 UPE524346 UZA524346 VIW524346 VSS524346 WCO524346 WMK524346 WWG524346 Y589882 JU589882 TQ589882 ADM589882 ANI589882 AXE589882 BHA589882 BQW589882 CAS589882 CKO589882 CUK589882 DEG589882 DOC589882 DXY589882 EHU589882 ERQ589882 FBM589882 FLI589882 FVE589882 GFA589882 GOW589882 GYS589882 HIO589882 HSK589882 ICG589882 IMC589882 IVY589882 JFU589882 JPQ589882 JZM589882 KJI589882 KTE589882 LDA589882 LMW589882 LWS589882 MGO589882 MQK589882 NAG589882 NKC589882 NTY589882 ODU589882 ONQ589882 OXM589882 PHI589882 PRE589882 QBA589882 QKW589882 QUS589882 REO589882 ROK589882 RYG589882 SIC589882 SRY589882 TBU589882 TLQ589882 TVM589882 UFI589882 UPE589882 UZA589882 VIW589882 VSS589882 WCO589882 WMK589882 WWG589882 Y655418 JU655418 TQ655418 ADM655418 ANI655418 AXE655418 BHA655418 BQW655418 CAS655418 CKO655418 CUK655418 DEG655418 DOC655418 DXY655418 EHU655418 ERQ655418 FBM655418 FLI655418 FVE655418 GFA655418 GOW655418 GYS655418 HIO655418 HSK655418 ICG655418 IMC655418 IVY655418 JFU655418 JPQ655418 JZM655418 KJI655418 KTE655418 LDA655418 LMW655418 LWS655418 MGO655418 MQK655418 NAG655418 NKC655418 NTY655418 ODU655418 ONQ655418 OXM655418 PHI655418 PRE655418 QBA655418 QKW655418 QUS655418 REO655418 ROK655418 RYG655418 SIC655418 SRY655418 TBU655418 TLQ655418 TVM655418 UFI655418 UPE655418 UZA655418 VIW655418 VSS655418 WCO655418 WMK655418 WWG655418 Y720954 JU720954 TQ720954 ADM720954 ANI720954 AXE720954 BHA720954 BQW720954 CAS720954 CKO720954 CUK720954 DEG720954 DOC720954 DXY720954 EHU720954 ERQ720954 FBM720954 FLI720954 FVE720954 GFA720954 GOW720954 GYS720954 HIO720954 HSK720954 ICG720954 IMC720954 IVY720954 JFU720954 JPQ720954 JZM720954 KJI720954 KTE720954 LDA720954 LMW720954 LWS720954 MGO720954 MQK720954 NAG720954 NKC720954 NTY720954 ODU720954 ONQ720954 OXM720954 PHI720954 PRE720954 QBA720954 QKW720954 QUS720954 REO720954 ROK720954 RYG720954 SIC720954 SRY720954 TBU720954 TLQ720954 TVM720954 UFI720954 UPE720954 UZA720954 VIW720954 VSS720954 WCO720954 WMK720954 WWG720954 Y786490 JU786490 TQ786490 ADM786490 ANI786490 AXE786490 BHA786490 BQW786490 CAS786490 CKO786490 CUK786490 DEG786490 DOC786490 DXY786490 EHU786490 ERQ786490 FBM786490 FLI786490 FVE786490 GFA786490 GOW786490 GYS786490 HIO786490 HSK786490 ICG786490 IMC786490 IVY786490 JFU786490 JPQ786490 JZM786490 KJI786490 KTE786490 LDA786490 LMW786490 LWS786490 MGO786490 MQK786490 NAG786490 NKC786490 NTY786490 ODU786490 ONQ786490 OXM786490 PHI786490 PRE786490 QBA786490 QKW786490 QUS786490 REO786490 ROK786490 RYG786490 SIC786490 SRY786490 TBU786490 TLQ786490 TVM786490 UFI786490 UPE786490 UZA786490 VIW786490 VSS786490 WCO786490 WMK786490 WWG786490 Y852026 JU852026 TQ852026 ADM852026 ANI852026 AXE852026 BHA852026 BQW852026 CAS852026 CKO852026 CUK852026 DEG852026 DOC852026 DXY852026 EHU852026 ERQ852026 FBM852026 FLI852026 FVE852026 GFA852026 GOW852026 GYS852026 HIO852026 HSK852026 ICG852026 IMC852026 IVY852026 JFU852026 JPQ852026 JZM852026 KJI852026 KTE852026 LDA852026 LMW852026 LWS852026 MGO852026 MQK852026 NAG852026 NKC852026 NTY852026 ODU852026 ONQ852026 OXM852026 PHI852026 PRE852026 QBA852026 QKW852026 QUS852026 REO852026 ROK852026 RYG852026 SIC852026 SRY852026 TBU852026 TLQ852026 TVM852026 UFI852026 UPE852026 UZA852026 VIW852026 VSS852026 WCO852026 WMK852026 WWG852026 Y917562 JU917562 TQ917562 ADM917562 ANI917562 AXE917562 BHA917562 BQW917562 CAS917562 CKO917562 CUK917562 DEG917562 DOC917562 DXY917562 EHU917562 ERQ917562 FBM917562 FLI917562 FVE917562 GFA917562 GOW917562 GYS917562 HIO917562 HSK917562 ICG917562 IMC917562 IVY917562 JFU917562 JPQ917562 JZM917562 KJI917562 KTE917562 LDA917562 LMW917562 LWS917562 MGO917562 MQK917562 NAG917562 NKC917562 NTY917562 ODU917562 ONQ917562 OXM917562 PHI917562 PRE917562 QBA917562 QKW917562 QUS917562 REO917562 ROK917562 RYG917562 SIC917562 SRY917562 TBU917562 TLQ917562 TVM917562 UFI917562 UPE917562 UZA917562 VIW917562 VSS917562 WCO917562 WMK917562 WWG917562 Y983098 JU983098 TQ983098 ADM983098 ANI983098 AXE983098 BHA983098 BQW983098 CAS983098 CKO983098 CUK983098 DEG983098 DOC983098 DXY983098 EHU983098 ERQ983098 FBM983098 FLI983098 FVE983098 GFA983098 GOW983098 GYS983098 HIO983098 HSK983098 ICG983098 IMC983098 IVY983098 JFU983098 JPQ983098 JZM983098 KJI983098 KTE983098 LDA983098 LMW983098 LWS983098 MGO983098 MQK983098 NAG983098 NKC983098 NTY983098 ODU983098 ONQ983098 OXM983098 PHI983098 PRE983098 QBA983098 QKW983098 QUS983098 REO983098 ROK983098 RYG983098 SIC983098 SRY983098 TBU983098 TLQ983098 TVM983098 UFI983098 UPE983098 UZA983098 VIW983098 VSS983098 WCO983098 WMK983098 WWG983098 K58 JG58 TC58 ACY58 AMU58 AWQ58 BGM58 BQI58 CAE58 CKA58 CTW58 DDS58 DNO58 DXK58 EHG58 ERC58 FAY58 FKU58 FUQ58 GEM58 GOI58 GYE58 HIA58 HRW58 IBS58 ILO58 IVK58 JFG58 JPC58 JYY58 KIU58 KSQ58 LCM58 LMI58 LWE58 MGA58 MPW58 MZS58 NJO58 NTK58 ODG58 ONC58 OWY58 PGU58 PQQ58 QAM58 QKI58 QUE58 REA58 RNW58 RXS58 SHO58 SRK58 TBG58 TLC58 TUY58 UEU58 UOQ58 UYM58 VII58 VSE58 WCA58 WLW58 WVS58 K65594 JG65594 TC65594 ACY65594 AMU65594 AWQ65594 BGM65594 BQI65594 CAE65594 CKA65594 CTW65594 DDS65594 DNO65594 DXK65594 EHG65594 ERC65594 FAY65594 FKU65594 FUQ65594 GEM65594 GOI65594 GYE65594 HIA65594 HRW65594 IBS65594 ILO65594 IVK65594 JFG65594 JPC65594 JYY65594 KIU65594 KSQ65594 LCM65594 LMI65594 LWE65594 MGA65594 MPW65594 MZS65594 NJO65594 NTK65594 ODG65594 ONC65594 OWY65594 PGU65594 PQQ65594 QAM65594 QKI65594 QUE65594 REA65594 RNW65594 RXS65594 SHO65594 SRK65594 TBG65594 TLC65594 TUY65594 UEU65594 UOQ65594 UYM65594 VII65594 VSE65594 WCA65594 WLW65594 WVS65594 K131130 JG131130 TC131130 ACY131130 AMU131130 AWQ131130 BGM131130 BQI131130 CAE131130 CKA131130 CTW131130 DDS131130 DNO131130 DXK131130 EHG131130 ERC131130 FAY131130 FKU131130 FUQ131130 GEM131130 GOI131130 GYE131130 HIA131130 HRW131130 IBS131130 ILO131130 IVK131130 JFG131130 JPC131130 JYY131130 KIU131130 KSQ131130 LCM131130 LMI131130 LWE131130 MGA131130 MPW131130 MZS131130 NJO131130 NTK131130 ODG131130 ONC131130 OWY131130 PGU131130 PQQ131130 QAM131130 QKI131130 QUE131130 REA131130 RNW131130 RXS131130 SHO131130 SRK131130 TBG131130 TLC131130 TUY131130 UEU131130 UOQ131130 UYM131130 VII131130 VSE131130 WCA131130 WLW131130 WVS131130 K196666 JG196666 TC196666 ACY196666 AMU196666 AWQ196666 BGM196666 BQI196666 CAE196666 CKA196666 CTW196666 DDS196666 DNO196666 DXK196666 EHG196666 ERC196666 FAY196666 FKU196666 FUQ196666 GEM196666 GOI196666 GYE196666 HIA196666 HRW196666 IBS196666 ILO196666 IVK196666 JFG196666 JPC196666 JYY196666 KIU196666 KSQ196666 LCM196666 LMI196666 LWE196666 MGA196666 MPW196666 MZS196666 NJO196666 NTK196666 ODG196666 ONC196666 OWY196666 PGU196666 PQQ196666 QAM196666 QKI196666 QUE196666 REA196666 RNW196666 RXS196666 SHO196666 SRK196666 TBG196666 TLC196666 TUY196666 UEU196666 UOQ196666 UYM196666 VII196666 VSE196666 WCA196666 WLW196666 WVS196666 K262202 JG262202 TC262202 ACY262202 AMU262202 AWQ262202 BGM262202 BQI262202 CAE262202 CKA262202 CTW262202 DDS262202 DNO262202 DXK262202 EHG262202 ERC262202 FAY262202 FKU262202 FUQ262202 GEM262202 GOI262202 GYE262202 HIA262202 HRW262202 IBS262202 ILO262202 IVK262202 JFG262202 JPC262202 JYY262202 KIU262202 KSQ262202 LCM262202 LMI262202 LWE262202 MGA262202 MPW262202 MZS262202 NJO262202 NTK262202 ODG262202 ONC262202 OWY262202 PGU262202 PQQ262202 QAM262202 QKI262202 QUE262202 REA262202 RNW262202 RXS262202 SHO262202 SRK262202 TBG262202 TLC262202 TUY262202 UEU262202 UOQ262202 UYM262202 VII262202 VSE262202 WCA262202 WLW262202 WVS262202 K327738 JG327738 TC327738 ACY327738 AMU327738 AWQ327738 BGM327738 BQI327738 CAE327738 CKA327738 CTW327738 DDS327738 DNO327738 DXK327738 EHG327738 ERC327738 FAY327738 FKU327738 FUQ327738 GEM327738 GOI327738 GYE327738 HIA327738 HRW327738 IBS327738 ILO327738 IVK327738 JFG327738 JPC327738 JYY327738 KIU327738 KSQ327738 LCM327738 LMI327738 LWE327738 MGA327738 MPW327738 MZS327738 NJO327738 NTK327738 ODG327738 ONC327738 OWY327738 PGU327738 PQQ327738 QAM327738 QKI327738 QUE327738 REA327738 RNW327738 RXS327738 SHO327738 SRK327738 TBG327738 TLC327738 TUY327738 UEU327738 UOQ327738 UYM327738 VII327738 VSE327738 WCA327738 WLW327738 WVS327738 K393274 JG393274 TC393274 ACY393274 AMU393274 AWQ393274 BGM393274 BQI393274 CAE393274 CKA393274 CTW393274 DDS393274 DNO393274 DXK393274 EHG393274 ERC393274 FAY393274 FKU393274 FUQ393274 GEM393274 GOI393274 GYE393274 HIA393274 HRW393274 IBS393274 ILO393274 IVK393274 JFG393274 JPC393274 JYY393274 KIU393274 KSQ393274 LCM393274 LMI393274 LWE393274 MGA393274 MPW393274 MZS393274 NJO393274 NTK393274 ODG393274 ONC393274 OWY393274 PGU393274 PQQ393274 QAM393274 QKI393274 QUE393274 REA393274 RNW393274 RXS393274 SHO393274 SRK393274 TBG393274 TLC393274 TUY393274 UEU393274 UOQ393274 UYM393274 VII393274 VSE393274 WCA393274 WLW393274 WVS393274 K458810 JG458810 TC458810 ACY458810 AMU458810 AWQ458810 BGM458810 BQI458810 CAE458810 CKA458810 CTW458810 DDS458810 DNO458810 DXK458810 EHG458810 ERC458810 FAY458810 FKU458810 FUQ458810 GEM458810 GOI458810 GYE458810 HIA458810 HRW458810 IBS458810 ILO458810 IVK458810 JFG458810 JPC458810 JYY458810 KIU458810 KSQ458810 LCM458810 LMI458810 LWE458810 MGA458810 MPW458810 MZS458810 NJO458810 NTK458810 ODG458810 ONC458810 OWY458810 PGU458810 PQQ458810 QAM458810 QKI458810 QUE458810 REA458810 RNW458810 RXS458810 SHO458810 SRK458810 TBG458810 TLC458810 TUY458810 UEU458810 UOQ458810 UYM458810 VII458810 VSE458810 WCA458810 WLW458810 WVS458810 K524346 JG524346 TC524346 ACY524346 AMU524346 AWQ524346 BGM524346 BQI524346 CAE524346 CKA524346 CTW524346 DDS524346 DNO524346 DXK524346 EHG524346 ERC524346 FAY524346 FKU524346 FUQ524346 GEM524346 GOI524346 GYE524346 HIA524346 HRW524346 IBS524346 ILO524346 IVK524346 JFG524346 JPC524346 JYY524346 KIU524346 KSQ524346 LCM524346 LMI524346 LWE524346 MGA524346 MPW524346 MZS524346 NJO524346 NTK524346 ODG524346 ONC524346 OWY524346 PGU524346 PQQ524346 QAM524346 QKI524346 QUE524346 REA524346 RNW524346 RXS524346 SHO524346 SRK524346 TBG524346 TLC524346 TUY524346 UEU524346 UOQ524346 UYM524346 VII524346 VSE524346 WCA524346 WLW524346 WVS524346 K589882 JG589882 TC589882 ACY589882 AMU589882 AWQ589882 BGM589882 BQI589882 CAE589882 CKA589882 CTW589882 DDS589882 DNO589882 DXK589882 EHG589882 ERC589882 FAY589882 FKU589882 FUQ589882 GEM589882 GOI589882 GYE589882 HIA589882 HRW589882 IBS589882 ILO589882 IVK589882 JFG589882 JPC589882 JYY589882 KIU589882 KSQ589882 LCM589882 LMI589882 LWE589882 MGA589882 MPW589882 MZS589882 NJO589882 NTK589882 ODG589882 ONC589882 OWY589882 PGU589882 PQQ589882 QAM589882 QKI589882 QUE589882 REA589882 RNW589882 RXS589882 SHO589882 SRK589882 TBG589882 TLC589882 TUY589882 UEU589882 UOQ589882 UYM589882 VII589882 VSE589882 WCA589882 WLW589882 WVS589882 K655418 JG655418 TC655418 ACY655418 AMU655418 AWQ655418 BGM655418 BQI655418 CAE655418 CKA655418 CTW655418 DDS655418 DNO655418 DXK655418 EHG655418 ERC655418 FAY655418 FKU655418 FUQ655418 GEM655418 GOI655418 GYE655418 HIA655418 HRW655418 IBS655418 ILO655418 IVK655418 JFG655418 JPC655418 JYY655418 KIU655418 KSQ655418 LCM655418 LMI655418 LWE655418 MGA655418 MPW655418 MZS655418 NJO655418 NTK655418 ODG655418 ONC655418 OWY655418 PGU655418 PQQ655418 QAM655418 QKI655418 QUE655418 REA655418 RNW655418 RXS655418 SHO655418 SRK655418 TBG655418 TLC655418 TUY655418 UEU655418 UOQ655418 UYM655418 VII655418 VSE655418 WCA655418 WLW655418 WVS655418 K720954 JG720954 TC720954 ACY720954 AMU720954 AWQ720954 BGM720954 BQI720954 CAE720954 CKA720954 CTW720954 DDS720954 DNO720954 DXK720954 EHG720954 ERC720954 FAY720954 FKU720954 FUQ720954 GEM720954 GOI720954 GYE720954 HIA720954 HRW720954 IBS720954 ILO720954 IVK720954 JFG720954 JPC720954 JYY720954 KIU720954 KSQ720954 LCM720954 LMI720954 LWE720954 MGA720954 MPW720954 MZS720954 NJO720954 NTK720954 ODG720954 ONC720954 OWY720954 PGU720954 PQQ720954 QAM720954 QKI720954 QUE720954 REA720954 RNW720954 RXS720954 SHO720954 SRK720954 TBG720954 TLC720954 TUY720954 UEU720954 UOQ720954 UYM720954 VII720954 VSE720954 WCA720954 WLW720954 WVS720954 K786490 JG786490 TC786490 ACY786490 AMU786490 AWQ786490 BGM786490 BQI786490 CAE786490 CKA786490 CTW786490 DDS786490 DNO786490 DXK786490 EHG786490 ERC786490 FAY786490 FKU786490 FUQ786490 GEM786490 GOI786490 GYE786490 HIA786490 HRW786490 IBS786490 ILO786490 IVK786490 JFG786490 JPC786490 JYY786490 KIU786490 KSQ786490 LCM786490 LMI786490 LWE786490 MGA786490 MPW786490 MZS786490 NJO786490 NTK786490 ODG786490 ONC786490 OWY786490 PGU786490 PQQ786490 QAM786490 QKI786490 QUE786490 REA786490 RNW786490 RXS786490 SHO786490 SRK786490 TBG786490 TLC786490 TUY786490 UEU786490 UOQ786490 UYM786490 VII786490 VSE786490 WCA786490 WLW786490 WVS786490 K852026 JG852026 TC852026 ACY852026 AMU852026 AWQ852026 BGM852026 BQI852026 CAE852026 CKA852026 CTW852026 DDS852026 DNO852026 DXK852026 EHG852026 ERC852026 FAY852026 FKU852026 FUQ852026 GEM852026 GOI852026 GYE852026 HIA852026 HRW852026 IBS852026 ILO852026 IVK852026 JFG852026 JPC852026 JYY852026 KIU852026 KSQ852026 LCM852026 LMI852026 LWE852026 MGA852026 MPW852026 MZS852026 NJO852026 NTK852026 ODG852026 ONC852026 OWY852026 PGU852026 PQQ852026 QAM852026 QKI852026 QUE852026 REA852026 RNW852026 RXS852026 SHO852026 SRK852026 TBG852026 TLC852026 TUY852026 UEU852026 UOQ852026 UYM852026 VII852026 VSE852026 WCA852026 WLW852026 WVS852026 K917562 JG917562 TC917562 ACY917562 AMU917562 AWQ917562 BGM917562 BQI917562 CAE917562 CKA917562 CTW917562 DDS917562 DNO917562 DXK917562 EHG917562 ERC917562 FAY917562 FKU917562 FUQ917562 GEM917562 GOI917562 GYE917562 HIA917562 HRW917562 IBS917562 ILO917562 IVK917562 JFG917562 JPC917562 JYY917562 KIU917562 KSQ917562 LCM917562 LMI917562 LWE917562 MGA917562 MPW917562 MZS917562 NJO917562 NTK917562 ODG917562 ONC917562 OWY917562 PGU917562 PQQ917562 QAM917562 QKI917562 QUE917562 REA917562 RNW917562 RXS917562 SHO917562 SRK917562 TBG917562 TLC917562 TUY917562 UEU917562 UOQ917562 UYM917562 VII917562 VSE917562 WCA917562 WLW917562 WVS917562 K983098 JG983098 TC983098 ACY983098 AMU983098 AWQ983098 BGM983098 BQI983098 CAE983098 CKA983098 CTW983098 DDS983098 DNO983098 DXK983098 EHG983098 ERC983098 FAY983098 FKU983098 FUQ983098 GEM983098 GOI983098 GYE983098 HIA983098 HRW983098 IBS983098 ILO983098 IVK983098 JFG983098 JPC983098 JYY983098 KIU983098 KSQ983098 LCM983098 LMI983098 LWE983098 MGA983098 MPW983098 MZS983098 NJO983098 NTK983098 ODG983098 ONC983098 OWY983098 PGU983098 PQQ983098 QAM983098 QKI983098 QUE983098 REA983098 RNW983098 RXS983098 SHO983098 SRK983098 TBG983098 TLC983098 TUY983098 UEU983098 UOQ983098 UYM983098 VII983098 VSE983098 WCA983098 WLW983098 WVS983098 AD58 JZ58 TV58 ADR58 ANN58 AXJ58 BHF58 BRB58 CAX58 CKT58 CUP58 DEL58 DOH58 DYD58 EHZ58 ERV58 FBR58 FLN58 FVJ58 GFF58 GPB58 GYX58 HIT58 HSP58 ICL58 IMH58 IWD58 JFZ58 JPV58 JZR58 KJN58 KTJ58 LDF58 LNB58 LWX58 MGT58 MQP58 NAL58 NKH58 NUD58 ODZ58 ONV58 OXR58 PHN58 PRJ58 QBF58 QLB58 QUX58 RET58 ROP58 RYL58 SIH58 SSD58 TBZ58 TLV58 TVR58 UFN58 UPJ58 UZF58 VJB58 VSX58 WCT58 WMP58 WWL58 AD65594 JZ65594 TV65594 ADR65594 ANN65594 AXJ65594 BHF65594 BRB65594 CAX65594 CKT65594 CUP65594 DEL65594 DOH65594 DYD65594 EHZ65594 ERV65594 FBR65594 FLN65594 FVJ65594 GFF65594 GPB65594 GYX65594 HIT65594 HSP65594 ICL65594 IMH65594 IWD65594 JFZ65594 JPV65594 JZR65594 KJN65594 KTJ65594 LDF65594 LNB65594 LWX65594 MGT65594 MQP65594 NAL65594 NKH65594 NUD65594 ODZ65594 ONV65594 OXR65594 PHN65594 PRJ65594 QBF65594 QLB65594 QUX65594 RET65594 ROP65594 RYL65594 SIH65594 SSD65594 TBZ65594 TLV65594 TVR65594 UFN65594 UPJ65594 UZF65594 VJB65594 VSX65594 WCT65594 WMP65594 WWL65594 AD131130 JZ131130 TV131130 ADR131130 ANN131130 AXJ131130 BHF131130 BRB131130 CAX131130 CKT131130 CUP131130 DEL131130 DOH131130 DYD131130 EHZ131130 ERV131130 FBR131130 FLN131130 FVJ131130 GFF131130 GPB131130 GYX131130 HIT131130 HSP131130 ICL131130 IMH131130 IWD131130 JFZ131130 JPV131130 JZR131130 KJN131130 KTJ131130 LDF131130 LNB131130 LWX131130 MGT131130 MQP131130 NAL131130 NKH131130 NUD131130 ODZ131130 ONV131130 OXR131130 PHN131130 PRJ131130 QBF131130 QLB131130 QUX131130 RET131130 ROP131130 RYL131130 SIH131130 SSD131130 TBZ131130 TLV131130 TVR131130 UFN131130 UPJ131130 UZF131130 VJB131130 VSX131130 WCT131130 WMP131130 WWL131130 AD196666 JZ196666 TV196666 ADR196666 ANN196666 AXJ196666 BHF196666 BRB196666 CAX196666 CKT196666 CUP196666 DEL196666 DOH196666 DYD196666 EHZ196666 ERV196666 FBR196666 FLN196666 FVJ196666 GFF196666 GPB196666 GYX196666 HIT196666 HSP196666 ICL196666 IMH196666 IWD196666 JFZ196666 JPV196666 JZR196666 KJN196666 KTJ196666 LDF196666 LNB196666 LWX196666 MGT196666 MQP196666 NAL196666 NKH196666 NUD196666 ODZ196666 ONV196666 OXR196666 PHN196666 PRJ196666 QBF196666 QLB196666 QUX196666 RET196666 ROP196666 RYL196666 SIH196666 SSD196666 TBZ196666 TLV196666 TVR196666 UFN196666 UPJ196666 UZF196666 VJB196666 VSX196666 WCT196666 WMP196666 WWL196666 AD262202 JZ262202 TV262202 ADR262202 ANN262202 AXJ262202 BHF262202 BRB262202 CAX262202 CKT262202 CUP262202 DEL262202 DOH262202 DYD262202 EHZ262202 ERV262202 FBR262202 FLN262202 FVJ262202 GFF262202 GPB262202 GYX262202 HIT262202 HSP262202 ICL262202 IMH262202 IWD262202 JFZ262202 JPV262202 JZR262202 KJN262202 KTJ262202 LDF262202 LNB262202 LWX262202 MGT262202 MQP262202 NAL262202 NKH262202 NUD262202 ODZ262202 ONV262202 OXR262202 PHN262202 PRJ262202 QBF262202 QLB262202 QUX262202 RET262202 ROP262202 RYL262202 SIH262202 SSD262202 TBZ262202 TLV262202 TVR262202 UFN262202 UPJ262202 UZF262202 VJB262202 VSX262202 WCT262202 WMP262202 WWL262202 AD327738 JZ327738 TV327738 ADR327738 ANN327738 AXJ327738 BHF327738 BRB327738 CAX327738 CKT327738 CUP327738 DEL327738 DOH327738 DYD327738 EHZ327738 ERV327738 FBR327738 FLN327738 FVJ327738 GFF327738 GPB327738 GYX327738 HIT327738 HSP327738 ICL327738 IMH327738 IWD327738 JFZ327738 JPV327738 JZR327738 KJN327738 KTJ327738 LDF327738 LNB327738 LWX327738 MGT327738 MQP327738 NAL327738 NKH327738 NUD327738 ODZ327738 ONV327738 OXR327738 PHN327738 PRJ327738 QBF327738 QLB327738 QUX327738 RET327738 ROP327738 RYL327738 SIH327738 SSD327738 TBZ327738 TLV327738 TVR327738 UFN327738 UPJ327738 UZF327738 VJB327738 VSX327738 WCT327738 WMP327738 WWL327738 AD393274 JZ393274 TV393274 ADR393274 ANN393274 AXJ393274 BHF393274 BRB393274 CAX393274 CKT393274 CUP393274 DEL393274 DOH393274 DYD393274 EHZ393274 ERV393274 FBR393274 FLN393274 FVJ393274 GFF393274 GPB393274 GYX393274 HIT393274 HSP393274 ICL393274 IMH393274 IWD393274 JFZ393274 JPV393274 JZR393274 KJN393274 KTJ393274 LDF393274 LNB393274 LWX393274 MGT393274 MQP393274 NAL393274 NKH393274 NUD393274 ODZ393274 ONV393274 OXR393274 PHN393274 PRJ393274 QBF393274 QLB393274 QUX393274 RET393274 ROP393274 RYL393274 SIH393274 SSD393274 TBZ393274 TLV393274 TVR393274 UFN393274 UPJ393274 UZF393274 VJB393274 VSX393274 WCT393274 WMP393274 WWL393274 AD458810 JZ458810 TV458810 ADR458810 ANN458810 AXJ458810 BHF458810 BRB458810 CAX458810 CKT458810 CUP458810 DEL458810 DOH458810 DYD458810 EHZ458810 ERV458810 FBR458810 FLN458810 FVJ458810 GFF458810 GPB458810 GYX458810 HIT458810 HSP458810 ICL458810 IMH458810 IWD458810 JFZ458810 JPV458810 JZR458810 KJN458810 KTJ458810 LDF458810 LNB458810 LWX458810 MGT458810 MQP458810 NAL458810 NKH458810 NUD458810 ODZ458810 ONV458810 OXR458810 PHN458810 PRJ458810 QBF458810 QLB458810 QUX458810 RET458810 ROP458810 RYL458810 SIH458810 SSD458810 TBZ458810 TLV458810 TVR458810 UFN458810 UPJ458810 UZF458810 VJB458810 VSX458810 WCT458810 WMP458810 WWL458810 AD524346 JZ524346 TV524346 ADR524346 ANN524346 AXJ524346 BHF524346 BRB524346 CAX524346 CKT524346 CUP524346 DEL524346 DOH524346 DYD524346 EHZ524346 ERV524346 FBR524346 FLN524346 FVJ524346 GFF524346 GPB524346 GYX524346 HIT524346 HSP524346 ICL524346 IMH524346 IWD524346 JFZ524346 JPV524346 JZR524346 KJN524346 KTJ524346 LDF524346 LNB524346 LWX524346 MGT524346 MQP524346 NAL524346 NKH524346 NUD524346 ODZ524346 ONV524346 OXR524346 PHN524346 PRJ524346 QBF524346 QLB524346 QUX524346 RET524346 ROP524346 RYL524346 SIH524346 SSD524346 TBZ524346 TLV524346 TVR524346 UFN524346 UPJ524346 UZF524346 VJB524346 VSX524346 WCT524346 WMP524346 WWL524346 AD589882 JZ589882 TV589882 ADR589882 ANN589882 AXJ589882 BHF589882 BRB589882 CAX589882 CKT589882 CUP589882 DEL589882 DOH589882 DYD589882 EHZ589882 ERV589882 FBR589882 FLN589882 FVJ589882 GFF589882 GPB589882 GYX589882 HIT589882 HSP589882 ICL589882 IMH589882 IWD589882 JFZ589882 JPV589882 JZR589882 KJN589882 KTJ589882 LDF589882 LNB589882 LWX589882 MGT589882 MQP589882 NAL589882 NKH589882 NUD589882 ODZ589882 ONV589882 OXR589882 PHN589882 PRJ589882 QBF589882 QLB589882 QUX589882 RET589882 ROP589882 RYL589882 SIH589882 SSD589882 TBZ589882 TLV589882 TVR589882 UFN589882 UPJ589882 UZF589882 VJB589882 VSX589882 WCT589882 WMP589882 WWL589882 AD655418 JZ655418 TV655418 ADR655418 ANN655418 AXJ655418 BHF655418 BRB655418 CAX655418 CKT655418 CUP655418 DEL655418 DOH655418 DYD655418 EHZ655418 ERV655418 FBR655418 FLN655418 FVJ655418 GFF655418 GPB655418 GYX655418 HIT655418 HSP655418 ICL655418 IMH655418 IWD655418 JFZ655418 JPV655418 JZR655418 KJN655418 KTJ655418 LDF655418 LNB655418 LWX655418 MGT655418 MQP655418 NAL655418 NKH655418 NUD655418 ODZ655418 ONV655418 OXR655418 PHN655418 PRJ655418 QBF655418 QLB655418 QUX655418 RET655418 ROP655418 RYL655418 SIH655418 SSD655418 TBZ655418 TLV655418 TVR655418 UFN655418 UPJ655418 UZF655418 VJB655418 VSX655418 WCT655418 WMP655418 WWL655418 AD720954 JZ720954 TV720954 ADR720954 ANN720954 AXJ720954 BHF720954 BRB720954 CAX720954 CKT720954 CUP720954 DEL720954 DOH720954 DYD720954 EHZ720954 ERV720954 FBR720954 FLN720954 FVJ720954 GFF720954 GPB720954 GYX720954 HIT720954 HSP720954 ICL720954 IMH720954 IWD720954 JFZ720954 JPV720954 JZR720954 KJN720954 KTJ720954 LDF720954 LNB720954 LWX720954 MGT720954 MQP720954 NAL720954 NKH720954 NUD720954 ODZ720954 ONV720954 OXR720954 PHN720954 PRJ720954 QBF720954 QLB720954 QUX720954 RET720954 ROP720954 RYL720954 SIH720954 SSD720954 TBZ720954 TLV720954 TVR720954 UFN720954 UPJ720954 UZF720954 VJB720954 VSX720954 WCT720954 WMP720954 WWL720954 AD786490 JZ786490 TV786490 ADR786490 ANN786490 AXJ786490 BHF786490 BRB786490 CAX786490 CKT786490 CUP786490 DEL786490 DOH786490 DYD786490 EHZ786490 ERV786490 FBR786490 FLN786490 FVJ786490 GFF786490 GPB786490 GYX786490 HIT786490 HSP786490 ICL786490 IMH786490 IWD786490 JFZ786490 JPV786490 JZR786490 KJN786490 KTJ786490 LDF786490 LNB786490 LWX786490 MGT786490 MQP786490 NAL786490 NKH786490 NUD786490 ODZ786490 ONV786490 OXR786490 PHN786490 PRJ786490 QBF786490 QLB786490 QUX786490 RET786490 ROP786490 RYL786490 SIH786490 SSD786490 TBZ786490 TLV786490 TVR786490 UFN786490 UPJ786490 UZF786490 VJB786490 VSX786490 WCT786490 WMP786490 WWL786490 AD852026 JZ852026 TV852026 ADR852026 ANN852026 AXJ852026 BHF852026 BRB852026 CAX852026 CKT852026 CUP852026 DEL852026 DOH852026 DYD852026 EHZ852026 ERV852026 FBR852026 FLN852026 FVJ852026 GFF852026 GPB852026 GYX852026 HIT852026 HSP852026 ICL852026 IMH852026 IWD852026 JFZ852026 JPV852026 JZR852026 KJN852026 KTJ852026 LDF852026 LNB852026 LWX852026 MGT852026 MQP852026 NAL852026 NKH852026 NUD852026 ODZ852026 ONV852026 OXR852026 PHN852026 PRJ852026 QBF852026 QLB852026 QUX852026 RET852026 ROP852026 RYL852026 SIH852026 SSD852026 TBZ852026 TLV852026 TVR852026 UFN852026 UPJ852026 UZF852026 VJB852026 VSX852026 WCT852026 WMP852026 WWL852026 AD917562 JZ917562 TV917562 ADR917562 ANN917562 AXJ917562 BHF917562 BRB917562 CAX917562 CKT917562 CUP917562 DEL917562 DOH917562 DYD917562 EHZ917562 ERV917562 FBR917562 FLN917562 FVJ917562 GFF917562 GPB917562 GYX917562 HIT917562 HSP917562 ICL917562 IMH917562 IWD917562 JFZ917562 JPV917562 JZR917562 KJN917562 KTJ917562 LDF917562 LNB917562 LWX917562 MGT917562 MQP917562 NAL917562 NKH917562 NUD917562 ODZ917562 ONV917562 OXR917562 PHN917562 PRJ917562 QBF917562 QLB917562 QUX917562 RET917562 ROP917562 RYL917562 SIH917562 SSD917562 TBZ917562 TLV917562 TVR917562 UFN917562 UPJ917562 UZF917562 VJB917562 VSX917562 WCT917562 WMP917562 WWL917562 AD983098 JZ983098 TV983098 ADR983098 ANN983098 AXJ983098 BHF983098 BRB983098 CAX983098 CKT983098 CUP983098 DEL983098 DOH983098 DYD983098 EHZ983098 ERV983098 FBR983098 FLN983098 FVJ983098 GFF983098 GPB983098 GYX983098 HIT983098 HSP983098 ICL983098 IMH983098 IWD983098 JFZ983098 JPV983098 JZR983098 KJN983098 KTJ983098 LDF983098 LNB983098 LWX983098 MGT983098 MQP983098 NAL983098 NKH983098 NUD983098 ODZ983098 ONV983098 OXR983098 PHN983098 PRJ983098 QBF983098 QLB983098 QUX983098 RET983098 ROP983098 RYL983098 SIH983098 SSD983098 TBZ983098 TLV983098 TVR983098 UFN983098 UPJ983098 UZF983098 VJB983098 VSX983098 WCT983098 WMP983098 WWL983098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U58 JQ58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WC58 U65594 JQ65594 TM65594 ADI65594 ANE65594 AXA65594 BGW65594 BQS65594 CAO65594 CKK65594 CUG65594 DEC65594 DNY65594 DXU65594 EHQ65594 ERM65594 FBI65594 FLE65594 FVA65594 GEW65594 GOS65594 GYO65594 HIK65594 HSG65594 ICC65594 ILY65594 IVU65594 JFQ65594 JPM65594 JZI65594 KJE65594 KTA65594 LCW65594 LMS65594 LWO65594 MGK65594 MQG65594 NAC65594 NJY65594 NTU65594 ODQ65594 ONM65594 OXI65594 PHE65594 PRA65594 QAW65594 QKS65594 QUO65594 REK65594 ROG65594 RYC65594 SHY65594 SRU65594 TBQ65594 TLM65594 TVI65594 UFE65594 UPA65594 UYW65594 VIS65594 VSO65594 WCK65594 WMG65594 WWC65594 U131130 JQ131130 TM131130 ADI131130 ANE131130 AXA131130 BGW131130 BQS131130 CAO131130 CKK131130 CUG131130 DEC131130 DNY131130 DXU131130 EHQ131130 ERM131130 FBI131130 FLE131130 FVA131130 GEW131130 GOS131130 GYO131130 HIK131130 HSG131130 ICC131130 ILY131130 IVU131130 JFQ131130 JPM131130 JZI131130 KJE131130 KTA131130 LCW131130 LMS131130 LWO131130 MGK131130 MQG131130 NAC131130 NJY131130 NTU131130 ODQ131130 ONM131130 OXI131130 PHE131130 PRA131130 QAW131130 QKS131130 QUO131130 REK131130 ROG131130 RYC131130 SHY131130 SRU131130 TBQ131130 TLM131130 TVI131130 UFE131130 UPA131130 UYW131130 VIS131130 VSO131130 WCK131130 WMG131130 WWC131130 U196666 JQ196666 TM196666 ADI196666 ANE196666 AXA196666 BGW196666 BQS196666 CAO196666 CKK196666 CUG196666 DEC196666 DNY196666 DXU196666 EHQ196666 ERM196666 FBI196666 FLE196666 FVA196666 GEW196666 GOS196666 GYO196666 HIK196666 HSG196666 ICC196666 ILY196666 IVU196666 JFQ196666 JPM196666 JZI196666 KJE196666 KTA196666 LCW196666 LMS196666 LWO196666 MGK196666 MQG196666 NAC196666 NJY196666 NTU196666 ODQ196666 ONM196666 OXI196666 PHE196666 PRA196666 QAW196666 QKS196666 QUO196666 REK196666 ROG196666 RYC196666 SHY196666 SRU196666 TBQ196666 TLM196666 TVI196666 UFE196666 UPA196666 UYW196666 VIS196666 VSO196666 WCK196666 WMG196666 WWC196666 U262202 JQ262202 TM262202 ADI262202 ANE262202 AXA262202 BGW262202 BQS262202 CAO262202 CKK262202 CUG262202 DEC262202 DNY262202 DXU262202 EHQ262202 ERM262202 FBI262202 FLE262202 FVA262202 GEW262202 GOS262202 GYO262202 HIK262202 HSG262202 ICC262202 ILY262202 IVU262202 JFQ262202 JPM262202 JZI262202 KJE262202 KTA262202 LCW262202 LMS262202 LWO262202 MGK262202 MQG262202 NAC262202 NJY262202 NTU262202 ODQ262202 ONM262202 OXI262202 PHE262202 PRA262202 QAW262202 QKS262202 QUO262202 REK262202 ROG262202 RYC262202 SHY262202 SRU262202 TBQ262202 TLM262202 TVI262202 UFE262202 UPA262202 UYW262202 VIS262202 VSO262202 WCK262202 WMG262202 WWC262202 U327738 JQ327738 TM327738 ADI327738 ANE327738 AXA327738 BGW327738 BQS327738 CAO327738 CKK327738 CUG327738 DEC327738 DNY327738 DXU327738 EHQ327738 ERM327738 FBI327738 FLE327738 FVA327738 GEW327738 GOS327738 GYO327738 HIK327738 HSG327738 ICC327738 ILY327738 IVU327738 JFQ327738 JPM327738 JZI327738 KJE327738 KTA327738 LCW327738 LMS327738 LWO327738 MGK327738 MQG327738 NAC327738 NJY327738 NTU327738 ODQ327738 ONM327738 OXI327738 PHE327738 PRA327738 QAW327738 QKS327738 QUO327738 REK327738 ROG327738 RYC327738 SHY327738 SRU327738 TBQ327738 TLM327738 TVI327738 UFE327738 UPA327738 UYW327738 VIS327738 VSO327738 WCK327738 WMG327738 WWC327738 U393274 JQ393274 TM393274 ADI393274 ANE393274 AXA393274 BGW393274 BQS393274 CAO393274 CKK393274 CUG393274 DEC393274 DNY393274 DXU393274 EHQ393274 ERM393274 FBI393274 FLE393274 FVA393274 GEW393274 GOS393274 GYO393274 HIK393274 HSG393274 ICC393274 ILY393274 IVU393274 JFQ393274 JPM393274 JZI393274 KJE393274 KTA393274 LCW393274 LMS393274 LWO393274 MGK393274 MQG393274 NAC393274 NJY393274 NTU393274 ODQ393274 ONM393274 OXI393274 PHE393274 PRA393274 QAW393274 QKS393274 QUO393274 REK393274 ROG393274 RYC393274 SHY393274 SRU393274 TBQ393274 TLM393274 TVI393274 UFE393274 UPA393274 UYW393274 VIS393274 VSO393274 WCK393274 WMG393274 WWC393274 U458810 JQ458810 TM458810 ADI458810 ANE458810 AXA458810 BGW458810 BQS458810 CAO458810 CKK458810 CUG458810 DEC458810 DNY458810 DXU458810 EHQ458810 ERM458810 FBI458810 FLE458810 FVA458810 GEW458810 GOS458810 GYO458810 HIK458810 HSG458810 ICC458810 ILY458810 IVU458810 JFQ458810 JPM458810 JZI458810 KJE458810 KTA458810 LCW458810 LMS458810 LWO458810 MGK458810 MQG458810 NAC458810 NJY458810 NTU458810 ODQ458810 ONM458810 OXI458810 PHE458810 PRA458810 QAW458810 QKS458810 QUO458810 REK458810 ROG458810 RYC458810 SHY458810 SRU458810 TBQ458810 TLM458810 TVI458810 UFE458810 UPA458810 UYW458810 VIS458810 VSO458810 WCK458810 WMG458810 WWC458810 U524346 JQ524346 TM524346 ADI524346 ANE524346 AXA524346 BGW524346 BQS524346 CAO524346 CKK524346 CUG524346 DEC524346 DNY524346 DXU524346 EHQ524346 ERM524346 FBI524346 FLE524346 FVA524346 GEW524346 GOS524346 GYO524346 HIK524346 HSG524346 ICC524346 ILY524346 IVU524346 JFQ524346 JPM524346 JZI524346 KJE524346 KTA524346 LCW524346 LMS524346 LWO524346 MGK524346 MQG524346 NAC524346 NJY524346 NTU524346 ODQ524346 ONM524346 OXI524346 PHE524346 PRA524346 QAW524346 QKS524346 QUO524346 REK524346 ROG524346 RYC524346 SHY524346 SRU524346 TBQ524346 TLM524346 TVI524346 UFE524346 UPA524346 UYW524346 VIS524346 VSO524346 WCK524346 WMG524346 WWC524346 U589882 JQ589882 TM589882 ADI589882 ANE589882 AXA589882 BGW589882 BQS589882 CAO589882 CKK589882 CUG589882 DEC589882 DNY589882 DXU589882 EHQ589882 ERM589882 FBI589882 FLE589882 FVA589882 GEW589882 GOS589882 GYO589882 HIK589882 HSG589882 ICC589882 ILY589882 IVU589882 JFQ589882 JPM589882 JZI589882 KJE589882 KTA589882 LCW589882 LMS589882 LWO589882 MGK589882 MQG589882 NAC589882 NJY589882 NTU589882 ODQ589882 ONM589882 OXI589882 PHE589882 PRA589882 QAW589882 QKS589882 QUO589882 REK589882 ROG589882 RYC589882 SHY589882 SRU589882 TBQ589882 TLM589882 TVI589882 UFE589882 UPA589882 UYW589882 VIS589882 VSO589882 WCK589882 WMG589882 WWC589882 U655418 JQ655418 TM655418 ADI655418 ANE655418 AXA655418 BGW655418 BQS655418 CAO655418 CKK655418 CUG655418 DEC655418 DNY655418 DXU655418 EHQ655418 ERM655418 FBI655418 FLE655418 FVA655418 GEW655418 GOS655418 GYO655418 HIK655418 HSG655418 ICC655418 ILY655418 IVU655418 JFQ655418 JPM655418 JZI655418 KJE655418 KTA655418 LCW655418 LMS655418 LWO655418 MGK655418 MQG655418 NAC655418 NJY655418 NTU655418 ODQ655418 ONM655418 OXI655418 PHE655418 PRA655418 QAW655418 QKS655418 QUO655418 REK655418 ROG655418 RYC655418 SHY655418 SRU655418 TBQ655418 TLM655418 TVI655418 UFE655418 UPA655418 UYW655418 VIS655418 VSO655418 WCK655418 WMG655418 WWC655418 U720954 JQ720954 TM720954 ADI720954 ANE720954 AXA720954 BGW720954 BQS720954 CAO720954 CKK720954 CUG720954 DEC720954 DNY720954 DXU720954 EHQ720954 ERM720954 FBI720954 FLE720954 FVA720954 GEW720954 GOS720954 GYO720954 HIK720954 HSG720954 ICC720954 ILY720954 IVU720954 JFQ720954 JPM720954 JZI720954 KJE720954 KTA720954 LCW720954 LMS720954 LWO720954 MGK720954 MQG720954 NAC720954 NJY720954 NTU720954 ODQ720954 ONM720954 OXI720954 PHE720954 PRA720954 QAW720954 QKS720954 QUO720954 REK720954 ROG720954 RYC720954 SHY720954 SRU720954 TBQ720954 TLM720954 TVI720954 UFE720954 UPA720954 UYW720954 VIS720954 VSO720954 WCK720954 WMG720954 WWC720954 U786490 JQ786490 TM786490 ADI786490 ANE786490 AXA786490 BGW786490 BQS786490 CAO786490 CKK786490 CUG786490 DEC786490 DNY786490 DXU786490 EHQ786490 ERM786490 FBI786490 FLE786490 FVA786490 GEW786490 GOS786490 GYO786490 HIK786490 HSG786490 ICC786490 ILY786490 IVU786490 JFQ786490 JPM786490 JZI786490 KJE786490 KTA786490 LCW786490 LMS786490 LWO786490 MGK786490 MQG786490 NAC786490 NJY786490 NTU786490 ODQ786490 ONM786490 OXI786490 PHE786490 PRA786490 QAW786490 QKS786490 QUO786490 REK786490 ROG786490 RYC786490 SHY786490 SRU786490 TBQ786490 TLM786490 TVI786490 UFE786490 UPA786490 UYW786490 VIS786490 VSO786490 WCK786490 WMG786490 WWC786490 U852026 JQ852026 TM852026 ADI852026 ANE852026 AXA852026 BGW852026 BQS852026 CAO852026 CKK852026 CUG852026 DEC852026 DNY852026 DXU852026 EHQ852026 ERM852026 FBI852026 FLE852026 FVA852026 GEW852026 GOS852026 GYO852026 HIK852026 HSG852026 ICC852026 ILY852026 IVU852026 JFQ852026 JPM852026 JZI852026 KJE852026 KTA852026 LCW852026 LMS852026 LWO852026 MGK852026 MQG852026 NAC852026 NJY852026 NTU852026 ODQ852026 ONM852026 OXI852026 PHE852026 PRA852026 QAW852026 QKS852026 QUO852026 REK852026 ROG852026 RYC852026 SHY852026 SRU852026 TBQ852026 TLM852026 TVI852026 UFE852026 UPA852026 UYW852026 VIS852026 VSO852026 WCK852026 WMG852026 WWC852026 U917562 JQ917562 TM917562 ADI917562 ANE917562 AXA917562 BGW917562 BQS917562 CAO917562 CKK917562 CUG917562 DEC917562 DNY917562 DXU917562 EHQ917562 ERM917562 FBI917562 FLE917562 FVA917562 GEW917562 GOS917562 GYO917562 HIK917562 HSG917562 ICC917562 ILY917562 IVU917562 JFQ917562 JPM917562 JZI917562 KJE917562 KTA917562 LCW917562 LMS917562 LWO917562 MGK917562 MQG917562 NAC917562 NJY917562 NTU917562 ODQ917562 ONM917562 OXI917562 PHE917562 PRA917562 QAW917562 QKS917562 QUO917562 REK917562 ROG917562 RYC917562 SHY917562 SRU917562 TBQ917562 TLM917562 TVI917562 UFE917562 UPA917562 UYW917562 VIS917562 VSO917562 WCK917562 WMG917562 WWC917562 U983098 JQ983098 TM983098 ADI983098 ANE983098 AXA983098 BGW983098 BQS983098 CAO983098 CKK983098 CUG983098 DEC983098 DNY983098 DXU983098 EHQ983098 ERM983098 FBI983098 FLE983098 FVA983098 GEW983098 GOS983098 GYO983098 HIK983098 HSG983098 ICC983098 ILY983098 IVU983098 JFQ983098 JPM983098 JZI983098 KJE983098 KTA983098 LCW983098 LMS983098 LWO983098 MGK983098 MQG983098 NAC983098 NJY983098 NTU983098 ODQ983098 ONM983098 OXI983098 PHE983098 PRA983098 QAW983098 QKS983098 QUO983098 REK983098 ROG983098 RYC983098 SHY983098 SRU983098 TBQ983098 TLM983098 TVI983098 UFE983098 UPA983098 UYW983098 VIS983098 VSO983098 WCK983098 WMG983098 WWC983098 K40:R40 JG40:JN40 TC40:TJ40 ACY40:ADF40 AMU40:ANB40 AWQ40:AWX40 BGM40:BGT40 BQI40:BQP40 CAE40:CAL40 CKA40:CKH40 CTW40:CUD40 DDS40:DDZ40 DNO40:DNV40 DXK40:DXR40 EHG40:EHN40 ERC40:ERJ40 FAY40:FBF40 FKU40:FLB40 FUQ40:FUX40 GEM40:GET40 GOI40:GOP40 GYE40:GYL40 HIA40:HIH40 HRW40:HSD40 IBS40:IBZ40 ILO40:ILV40 IVK40:IVR40 JFG40:JFN40 JPC40:JPJ40 JYY40:JZF40 KIU40:KJB40 KSQ40:KSX40 LCM40:LCT40 LMI40:LMP40 LWE40:LWL40 MGA40:MGH40 MPW40:MQD40 MZS40:MZZ40 NJO40:NJV40 NTK40:NTR40 ODG40:ODN40 ONC40:ONJ40 OWY40:OXF40 PGU40:PHB40 PQQ40:PQX40 QAM40:QAT40 QKI40:QKP40 QUE40:QUL40 REA40:REH40 RNW40:ROD40 RXS40:RXZ40 SHO40:SHV40 SRK40:SRR40 TBG40:TBN40 TLC40:TLJ40 TUY40:TVF40 UEU40:UFB40 UOQ40:UOX40 UYM40:UYT40 VII40:VIP40 VSE40:VSL40 WCA40:WCH40 WLW40:WMD40 WVS40:WVZ40 K65576:R65576 JG65576:JN65576 TC65576:TJ65576 ACY65576:ADF65576 AMU65576:ANB65576 AWQ65576:AWX65576 BGM65576:BGT65576 BQI65576:BQP65576 CAE65576:CAL65576 CKA65576:CKH65576 CTW65576:CUD65576 DDS65576:DDZ65576 DNO65576:DNV65576 DXK65576:DXR65576 EHG65576:EHN65576 ERC65576:ERJ65576 FAY65576:FBF65576 FKU65576:FLB65576 FUQ65576:FUX65576 GEM65576:GET65576 GOI65576:GOP65576 GYE65576:GYL65576 HIA65576:HIH65576 HRW65576:HSD65576 IBS65576:IBZ65576 ILO65576:ILV65576 IVK65576:IVR65576 JFG65576:JFN65576 JPC65576:JPJ65576 JYY65576:JZF65576 KIU65576:KJB65576 KSQ65576:KSX65576 LCM65576:LCT65576 LMI65576:LMP65576 LWE65576:LWL65576 MGA65576:MGH65576 MPW65576:MQD65576 MZS65576:MZZ65576 NJO65576:NJV65576 NTK65576:NTR65576 ODG65576:ODN65576 ONC65576:ONJ65576 OWY65576:OXF65576 PGU65576:PHB65576 PQQ65576:PQX65576 QAM65576:QAT65576 QKI65576:QKP65576 QUE65576:QUL65576 REA65576:REH65576 RNW65576:ROD65576 RXS65576:RXZ65576 SHO65576:SHV65576 SRK65576:SRR65576 TBG65576:TBN65576 TLC65576:TLJ65576 TUY65576:TVF65576 UEU65576:UFB65576 UOQ65576:UOX65576 UYM65576:UYT65576 VII65576:VIP65576 VSE65576:VSL65576 WCA65576:WCH65576 WLW65576:WMD65576 WVS65576:WVZ65576 K131112:R131112 JG131112:JN131112 TC131112:TJ131112 ACY131112:ADF131112 AMU131112:ANB131112 AWQ131112:AWX131112 BGM131112:BGT131112 BQI131112:BQP131112 CAE131112:CAL131112 CKA131112:CKH131112 CTW131112:CUD131112 DDS131112:DDZ131112 DNO131112:DNV131112 DXK131112:DXR131112 EHG131112:EHN131112 ERC131112:ERJ131112 FAY131112:FBF131112 FKU131112:FLB131112 FUQ131112:FUX131112 GEM131112:GET131112 GOI131112:GOP131112 GYE131112:GYL131112 HIA131112:HIH131112 HRW131112:HSD131112 IBS131112:IBZ131112 ILO131112:ILV131112 IVK131112:IVR131112 JFG131112:JFN131112 JPC131112:JPJ131112 JYY131112:JZF131112 KIU131112:KJB131112 KSQ131112:KSX131112 LCM131112:LCT131112 LMI131112:LMP131112 LWE131112:LWL131112 MGA131112:MGH131112 MPW131112:MQD131112 MZS131112:MZZ131112 NJO131112:NJV131112 NTK131112:NTR131112 ODG131112:ODN131112 ONC131112:ONJ131112 OWY131112:OXF131112 PGU131112:PHB131112 PQQ131112:PQX131112 QAM131112:QAT131112 QKI131112:QKP131112 QUE131112:QUL131112 REA131112:REH131112 RNW131112:ROD131112 RXS131112:RXZ131112 SHO131112:SHV131112 SRK131112:SRR131112 TBG131112:TBN131112 TLC131112:TLJ131112 TUY131112:TVF131112 UEU131112:UFB131112 UOQ131112:UOX131112 UYM131112:UYT131112 VII131112:VIP131112 VSE131112:VSL131112 WCA131112:WCH131112 WLW131112:WMD131112 WVS131112:WVZ131112 K196648:R196648 JG196648:JN196648 TC196648:TJ196648 ACY196648:ADF196648 AMU196648:ANB196648 AWQ196648:AWX196648 BGM196648:BGT196648 BQI196648:BQP196648 CAE196648:CAL196648 CKA196648:CKH196648 CTW196648:CUD196648 DDS196648:DDZ196648 DNO196648:DNV196648 DXK196648:DXR196648 EHG196648:EHN196648 ERC196648:ERJ196648 FAY196648:FBF196648 FKU196648:FLB196648 FUQ196648:FUX196648 GEM196648:GET196648 GOI196648:GOP196648 GYE196648:GYL196648 HIA196648:HIH196648 HRW196648:HSD196648 IBS196648:IBZ196648 ILO196648:ILV196648 IVK196648:IVR196648 JFG196648:JFN196648 JPC196648:JPJ196648 JYY196648:JZF196648 KIU196648:KJB196648 KSQ196648:KSX196648 LCM196648:LCT196648 LMI196648:LMP196648 LWE196648:LWL196648 MGA196648:MGH196648 MPW196648:MQD196648 MZS196648:MZZ196648 NJO196648:NJV196648 NTK196648:NTR196648 ODG196648:ODN196648 ONC196648:ONJ196648 OWY196648:OXF196648 PGU196648:PHB196648 PQQ196648:PQX196648 QAM196648:QAT196648 QKI196648:QKP196648 QUE196648:QUL196648 REA196648:REH196648 RNW196648:ROD196648 RXS196648:RXZ196648 SHO196648:SHV196648 SRK196648:SRR196648 TBG196648:TBN196648 TLC196648:TLJ196648 TUY196648:TVF196648 UEU196648:UFB196648 UOQ196648:UOX196648 UYM196648:UYT196648 VII196648:VIP196648 VSE196648:VSL196648 WCA196648:WCH196648 WLW196648:WMD196648 WVS196648:WVZ196648 K262184:R262184 JG262184:JN262184 TC262184:TJ262184 ACY262184:ADF262184 AMU262184:ANB262184 AWQ262184:AWX262184 BGM262184:BGT262184 BQI262184:BQP262184 CAE262184:CAL262184 CKA262184:CKH262184 CTW262184:CUD262184 DDS262184:DDZ262184 DNO262184:DNV262184 DXK262184:DXR262184 EHG262184:EHN262184 ERC262184:ERJ262184 FAY262184:FBF262184 FKU262184:FLB262184 FUQ262184:FUX262184 GEM262184:GET262184 GOI262184:GOP262184 GYE262184:GYL262184 HIA262184:HIH262184 HRW262184:HSD262184 IBS262184:IBZ262184 ILO262184:ILV262184 IVK262184:IVR262184 JFG262184:JFN262184 JPC262184:JPJ262184 JYY262184:JZF262184 KIU262184:KJB262184 KSQ262184:KSX262184 LCM262184:LCT262184 LMI262184:LMP262184 LWE262184:LWL262184 MGA262184:MGH262184 MPW262184:MQD262184 MZS262184:MZZ262184 NJO262184:NJV262184 NTK262184:NTR262184 ODG262184:ODN262184 ONC262184:ONJ262184 OWY262184:OXF262184 PGU262184:PHB262184 PQQ262184:PQX262184 QAM262184:QAT262184 QKI262184:QKP262184 QUE262184:QUL262184 REA262184:REH262184 RNW262184:ROD262184 RXS262184:RXZ262184 SHO262184:SHV262184 SRK262184:SRR262184 TBG262184:TBN262184 TLC262184:TLJ262184 TUY262184:TVF262184 UEU262184:UFB262184 UOQ262184:UOX262184 UYM262184:UYT262184 VII262184:VIP262184 VSE262184:VSL262184 WCA262184:WCH262184 WLW262184:WMD262184 WVS262184:WVZ262184 K327720:R327720 JG327720:JN327720 TC327720:TJ327720 ACY327720:ADF327720 AMU327720:ANB327720 AWQ327720:AWX327720 BGM327720:BGT327720 BQI327720:BQP327720 CAE327720:CAL327720 CKA327720:CKH327720 CTW327720:CUD327720 DDS327720:DDZ327720 DNO327720:DNV327720 DXK327720:DXR327720 EHG327720:EHN327720 ERC327720:ERJ327720 FAY327720:FBF327720 FKU327720:FLB327720 FUQ327720:FUX327720 GEM327720:GET327720 GOI327720:GOP327720 GYE327720:GYL327720 HIA327720:HIH327720 HRW327720:HSD327720 IBS327720:IBZ327720 ILO327720:ILV327720 IVK327720:IVR327720 JFG327720:JFN327720 JPC327720:JPJ327720 JYY327720:JZF327720 KIU327720:KJB327720 KSQ327720:KSX327720 LCM327720:LCT327720 LMI327720:LMP327720 LWE327720:LWL327720 MGA327720:MGH327720 MPW327720:MQD327720 MZS327720:MZZ327720 NJO327720:NJV327720 NTK327720:NTR327720 ODG327720:ODN327720 ONC327720:ONJ327720 OWY327720:OXF327720 PGU327720:PHB327720 PQQ327720:PQX327720 QAM327720:QAT327720 QKI327720:QKP327720 QUE327720:QUL327720 REA327720:REH327720 RNW327720:ROD327720 RXS327720:RXZ327720 SHO327720:SHV327720 SRK327720:SRR327720 TBG327720:TBN327720 TLC327720:TLJ327720 TUY327720:TVF327720 UEU327720:UFB327720 UOQ327720:UOX327720 UYM327720:UYT327720 VII327720:VIP327720 VSE327720:VSL327720 WCA327720:WCH327720 WLW327720:WMD327720 WVS327720:WVZ327720 K393256:R393256 JG393256:JN393256 TC393256:TJ393256 ACY393256:ADF393256 AMU393256:ANB393256 AWQ393256:AWX393256 BGM393256:BGT393256 BQI393256:BQP393256 CAE393256:CAL393256 CKA393256:CKH393256 CTW393256:CUD393256 DDS393256:DDZ393256 DNO393256:DNV393256 DXK393256:DXR393256 EHG393256:EHN393256 ERC393256:ERJ393256 FAY393256:FBF393256 FKU393256:FLB393256 FUQ393256:FUX393256 GEM393256:GET393256 GOI393256:GOP393256 GYE393256:GYL393256 HIA393256:HIH393256 HRW393256:HSD393256 IBS393256:IBZ393256 ILO393256:ILV393256 IVK393256:IVR393256 JFG393256:JFN393256 JPC393256:JPJ393256 JYY393256:JZF393256 KIU393256:KJB393256 KSQ393256:KSX393256 LCM393256:LCT393256 LMI393256:LMP393256 LWE393256:LWL393256 MGA393256:MGH393256 MPW393256:MQD393256 MZS393256:MZZ393256 NJO393256:NJV393256 NTK393256:NTR393256 ODG393256:ODN393256 ONC393256:ONJ393256 OWY393256:OXF393256 PGU393256:PHB393256 PQQ393256:PQX393256 QAM393256:QAT393256 QKI393256:QKP393256 QUE393256:QUL393256 REA393256:REH393256 RNW393256:ROD393256 RXS393256:RXZ393256 SHO393256:SHV393256 SRK393256:SRR393256 TBG393256:TBN393256 TLC393256:TLJ393256 TUY393256:TVF393256 UEU393256:UFB393256 UOQ393256:UOX393256 UYM393256:UYT393256 VII393256:VIP393256 VSE393256:VSL393256 WCA393256:WCH393256 WLW393256:WMD393256 WVS393256:WVZ393256 K458792:R458792 JG458792:JN458792 TC458792:TJ458792 ACY458792:ADF458792 AMU458792:ANB458792 AWQ458792:AWX458792 BGM458792:BGT458792 BQI458792:BQP458792 CAE458792:CAL458792 CKA458792:CKH458792 CTW458792:CUD458792 DDS458792:DDZ458792 DNO458792:DNV458792 DXK458792:DXR458792 EHG458792:EHN458792 ERC458792:ERJ458792 FAY458792:FBF458792 FKU458792:FLB458792 FUQ458792:FUX458792 GEM458792:GET458792 GOI458792:GOP458792 GYE458792:GYL458792 HIA458792:HIH458792 HRW458792:HSD458792 IBS458792:IBZ458792 ILO458792:ILV458792 IVK458792:IVR458792 JFG458792:JFN458792 JPC458792:JPJ458792 JYY458792:JZF458792 KIU458792:KJB458792 KSQ458792:KSX458792 LCM458792:LCT458792 LMI458792:LMP458792 LWE458792:LWL458792 MGA458792:MGH458792 MPW458792:MQD458792 MZS458792:MZZ458792 NJO458792:NJV458792 NTK458792:NTR458792 ODG458792:ODN458792 ONC458792:ONJ458792 OWY458792:OXF458792 PGU458792:PHB458792 PQQ458792:PQX458792 QAM458792:QAT458792 QKI458792:QKP458792 QUE458792:QUL458792 REA458792:REH458792 RNW458792:ROD458792 RXS458792:RXZ458792 SHO458792:SHV458792 SRK458792:SRR458792 TBG458792:TBN458792 TLC458792:TLJ458792 TUY458792:TVF458792 UEU458792:UFB458792 UOQ458792:UOX458792 UYM458792:UYT458792 VII458792:VIP458792 VSE458792:VSL458792 WCA458792:WCH458792 WLW458792:WMD458792 WVS458792:WVZ458792 K524328:R524328 JG524328:JN524328 TC524328:TJ524328 ACY524328:ADF524328 AMU524328:ANB524328 AWQ524328:AWX524328 BGM524328:BGT524328 BQI524328:BQP524328 CAE524328:CAL524328 CKA524328:CKH524328 CTW524328:CUD524328 DDS524328:DDZ524328 DNO524328:DNV524328 DXK524328:DXR524328 EHG524328:EHN524328 ERC524328:ERJ524328 FAY524328:FBF524328 FKU524328:FLB524328 FUQ524328:FUX524328 GEM524328:GET524328 GOI524328:GOP524328 GYE524328:GYL524328 HIA524328:HIH524328 HRW524328:HSD524328 IBS524328:IBZ524328 ILO524328:ILV524328 IVK524328:IVR524328 JFG524328:JFN524328 JPC524328:JPJ524328 JYY524328:JZF524328 KIU524328:KJB524328 KSQ524328:KSX524328 LCM524328:LCT524328 LMI524328:LMP524328 LWE524328:LWL524328 MGA524328:MGH524328 MPW524328:MQD524328 MZS524328:MZZ524328 NJO524328:NJV524328 NTK524328:NTR524328 ODG524328:ODN524328 ONC524328:ONJ524328 OWY524328:OXF524328 PGU524328:PHB524328 PQQ524328:PQX524328 QAM524328:QAT524328 QKI524328:QKP524328 QUE524328:QUL524328 REA524328:REH524328 RNW524328:ROD524328 RXS524328:RXZ524328 SHO524328:SHV524328 SRK524328:SRR524328 TBG524328:TBN524328 TLC524328:TLJ524328 TUY524328:TVF524328 UEU524328:UFB524328 UOQ524328:UOX524328 UYM524328:UYT524328 VII524328:VIP524328 VSE524328:VSL524328 WCA524328:WCH524328 WLW524328:WMD524328 WVS524328:WVZ524328 K589864:R589864 JG589864:JN589864 TC589864:TJ589864 ACY589864:ADF589864 AMU589864:ANB589864 AWQ589864:AWX589864 BGM589864:BGT589864 BQI589864:BQP589864 CAE589864:CAL589864 CKA589864:CKH589864 CTW589864:CUD589864 DDS589864:DDZ589864 DNO589864:DNV589864 DXK589864:DXR589864 EHG589864:EHN589864 ERC589864:ERJ589864 FAY589864:FBF589864 FKU589864:FLB589864 FUQ589864:FUX589864 GEM589864:GET589864 GOI589864:GOP589864 GYE589864:GYL589864 HIA589864:HIH589864 HRW589864:HSD589864 IBS589864:IBZ589864 ILO589864:ILV589864 IVK589864:IVR589864 JFG589864:JFN589864 JPC589864:JPJ589864 JYY589864:JZF589864 KIU589864:KJB589864 KSQ589864:KSX589864 LCM589864:LCT589864 LMI589864:LMP589864 LWE589864:LWL589864 MGA589864:MGH589864 MPW589864:MQD589864 MZS589864:MZZ589864 NJO589864:NJV589864 NTK589864:NTR589864 ODG589864:ODN589864 ONC589864:ONJ589864 OWY589864:OXF589864 PGU589864:PHB589864 PQQ589864:PQX589864 QAM589864:QAT589864 QKI589864:QKP589864 QUE589864:QUL589864 REA589864:REH589864 RNW589864:ROD589864 RXS589864:RXZ589864 SHO589864:SHV589864 SRK589864:SRR589864 TBG589864:TBN589864 TLC589864:TLJ589864 TUY589864:TVF589864 UEU589864:UFB589864 UOQ589864:UOX589864 UYM589864:UYT589864 VII589864:VIP589864 VSE589864:VSL589864 WCA589864:WCH589864 WLW589864:WMD589864 WVS589864:WVZ589864 K655400:R655400 JG655400:JN655400 TC655400:TJ655400 ACY655400:ADF655400 AMU655400:ANB655400 AWQ655400:AWX655400 BGM655400:BGT655400 BQI655400:BQP655400 CAE655400:CAL655400 CKA655400:CKH655400 CTW655400:CUD655400 DDS655400:DDZ655400 DNO655400:DNV655400 DXK655400:DXR655400 EHG655400:EHN655400 ERC655400:ERJ655400 FAY655400:FBF655400 FKU655400:FLB655400 FUQ655400:FUX655400 GEM655400:GET655400 GOI655400:GOP655400 GYE655400:GYL655400 HIA655400:HIH655400 HRW655400:HSD655400 IBS655400:IBZ655400 ILO655400:ILV655400 IVK655400:IVR655400 JFG655400:JFN655400 JPC655400:JPJ655400 JYY655400:JZF655400 KIU655400:KJB655400 KSQ655400:KSX655400 LCM655400:LCT655400 LMI655400:LMP655400 LWE655400:LWL655400 MGA655400:MGH655400 MPW655400:MQD655400 MZS655400:MZZ655400 NJO655400:NJV655400 NTK655400:NTR655400 ODG655400:ODN655400 ONC655400:ONJ655400 OWY655400:OXF655400 PGU655400:PHB655400 PQQ655400:PQX655400 QAM655400:QAT655400 QKI655400:QKP655400 QUE655400:QUL655400 REA655400:REH655400 RNW655400:ROD655400 RXS655400:RXZ655400 SHO655400:SHV655400 SRK655400:SRR655400 TBG655400:TBN655400 TLC655400:TLJ655400 TUY655400:TVF655400 UEU655400:UFB655400 UOQ655400:UOX655400 UYM655400:UYT655400 VII655400:VIP655400 VSE655400:VSL655400 WCA655400:WCH655400 WLW655400:WMD655400 WVS655400:WVZ655400 K720936:R720936 JG720936:JN720936 TC720936:TJ720936 ACY720936:ADF720936 AMU720936:ANB720936 AWQ720936:AWX720936 BGM720936:BGT720936 BQI720936:BQP720936 CAE720936:CAL720936 CKA720936:CKH720936 CTW720936:CUD720936 DDS720936:DDZ720936 DNO720936:DNV720936 DXK720936:DXR720936 EHG720936:EHN720936 ERC720936:ERJ720936 FAY720936:FBF720936 FKU720936:FLB720936 FUQ720936:FUX720936 GEM720936:GET720936 GOI720936:GOP720936 GYE720936:GYL720936 HIA720936:HIH720936 HRW720936:HSD720936 IBS720936:IBZ720936 ILO720936:ILV720936 IVK720936:IVR720936 JFG720936:JFN720936 JPC720936:JPJ720936 JYY720936:JZF720936 KIU720936:KJB720936 KSQ720936:KSX720936 LCM720936:LCT720936 LMI720936:LMP720936 LWE720936:LWL720936 MGA720936:MGH720936 MPW720936:MQD720936 MZS720936:MZZ720936 NJO720936:NJV720936 NTK720936:NTR720936 ODG720936:ODN720936 ONC720936:ONJ720936 OWY720936:OXF720936 PGU720936:PHB720936 PQQ720936:PQX720936 QAM720936:QAT720936 QKI720936:QKP720936 QUE720936:QUL720936 REA720936:REH720936 RNW720936:ROD720936 RXS720936:RXZ720936 SHO720936:SHV720936 SRK720936:SRR720936 TBG720936:TBN720936 TLC720936:TLJ720936 TUY720936:TVF720936 UEU720936:UFB720936 UOQ720936:UOX720936 UYM720936:UYT720936 VII720936:VIP720936 VSE720936:VSL720936 WCA720936:WCH720936 WLW720936:WMD720936 WVS720936:WVZ720936 K786472:R786472 JG786472:JN786472 TC786472:TJ786472 ACY786472:ADF786472 AMU786472:ANB786472 AWQ786472:AWX786472 BGM786472:BGT786472 BQI786472:BQP786472 CAE786472:CAL786472 CKA786472:CKH786472 CTW786472:CUD786472 DDS786472:DDZ786472 DNO786472:DNV786472 DXK786472:DXR786472 EHG786472:EHN786472 ERC786472:ERJ786472 FAY786472:FBF786472 FKU786472:FLB786472 FUQ786472:FUX786472 GEM786472:GET786472 GOI786472:GOP786472 GYE786472:GYL786472 HIA786472:HIH786472 HRW786472:HSD786472 IBS786472:IBZ786472 ILO786472:ILV786472 IVK786472:IVR786472 JFG786472:JFN786472 JPC786472:JPJ786472 JYY786472:JZF786472 KIU786472:KJB786472 KSQ786472:KSX786472 LCM786472:LCT786472 LMI786472:LMP786472 LWE786472:LWL786472 MGA786472:MGH786472 MPW786472:MQD786472 MZS786472:MZZ786472 NJO786472:NJV786472 NTK786472:NTR786472 ODG786472:ODN786472 ONC786472:ONJ786472 OWY786472:OXF786472 PGU786472:PHB786472 PQQ786472:PQX786472 QAM786472:QAT786472 QKI786472:QKP786472 QUE786472:QUL786472 REA786472:REH786472 RNW786472:ROD786472 RXS786472:RXZ786472 SHO786472:SHV786472 SRK786472:SRR786472 TBG786472:TBN786472 TLC786472:TLJ786472 TUY786472:TVF786472 UEU786472:UFB786472 UOQ786472:UOX786472 UYM786472:UYT786472 VII786472:VIP786472 VSE786472:VSL786472 WCA786472:WCH786472 WLW786472:WMD786472 WVS786472:WVZ786472 K852008:R852008 JG852008:JN852008 TC852008:TJ852008 ACY852008:ADF852008 AMU852008:ANB852008 AWQ852008:AWX852008 BGM852008:BGT852008 BQI852008:BQP852008 CAE852008:CAL852008 CKA852008:CKH852008 CTW852008:CUD852008 DDS852008:DDZ852008 DNO852008:DNV852008 DXK852008:DXR852008 EHG852008:EHN852008 ERC852008:ERJ852008 FAY852008:FBF852008 FKU852008:FLB852008 FUQ852008:FUX852008 GEM852008:GET852008 GOI852008:GOP852008 GYE852008:GYL852008 HIA852008:HIH852008 HRW852008:HSD852008 IBS852008:IBZ852008 ILO852008:ILV852008 IVK852008:IVR852008 JFG852008:JFN852008 JPC852008:JPJ852008 JYY852008:JZF852008 KIU852008:KJB852008 KSQ852008:KSX852008 LCM852008:LCT852008 LMI852008:LMP852008 LWE852008:LWL852008 MGA852008:MGH852008 MPW852008:MQD852008 MZS852008:MZZ852008 NJO852008:NJV852008 NTK852008:NTR852008 ODG852008:ODN852008 ONC852008:ONJ852008 OWY852008:OXF852008 PGU852008:PHB852008 PQQ852008:PQX852008 QAM852008:QAT852008 QKI852008:QKP852008 QUE852008:QUL852008 REA852008:REH852008 RNW852008:ROD852008 RXS852008:RXZ852008 SHO852008:SHV852008 SRK852008:SRR852008 TBG852008:TBN852008 TLC852008:TLJ852008 TUY852008:TVF852008 UEU852008:UFB852008 UOQ852008:UOX852008 UYM852008:UYT852008 VII852008:VIP852008 VSE852008:VSL852008 WCA852008:WCH852008 WLW852008:WMD852008 WVS852008:WVZ852008 K917544:R917544 JG917544:JN917544 TC917544:TJ917544 ACY917544:ADF917544 AMU917544:ANB917544 AWQ917544:AWX917544 BGM917544:BGT917544 BQI917544:BQP917544 CAE917544:CAL917544 CKA917544:CKH917544 CTW917544:CUD917544 DDS917544:DDZ917544 DNO917544:DNV917544 DXK917544:DXR917544 EHG917544:EHN917544 ERC917544:ERJ917544 FAY917544:FBF917544 FKU917544:FLB917544 FUQ917544:FUX917544 GEM917544:GET917544 GOI917544:GOP917544 GYE917544:GYL917544 HIA917544:HIH917544 HRW917544:HSD917544 IBS917544:IBZ917544 ILO917544:ILV917544 IVK917544:IVR917544 JFG917544:JFN917544 JPC917544:JPJ917544 JYY917544:JZF917544 KIU917544:KJB917544 KSQ917544:KSX917544 LCM917544:LCT917544 LMI917544:LMP917544 LWE917544:LWL917544 MGA917544:MGH917544 MPW917544:MQD917544 MZS917544:MZZ917544 NJO917544:NJV917544 NTK917544:NTR917544 ODG917544:ODN917544 ONC917544:ONJ917544 OWY917544:OXF917544 PGU917544:PHB917544 PQQ917544:PQX917544 QAM917544:QAT917544 QKI917544:QKP917544 QUE917544:QUL917544 REA917544:REH917544 RNW917544:ROD917544 RXS917544:RXZ917544 SHO917544:SHV917544 SRK917544:SRR917544 TBG917544:TBN917544 TLC917544:TLJ917544 TUY917544:TVF917544 UEU917544:UFB917544 UOQ917544:UOX917544 UYM917544:UYT917544 VII917544:VIP917544 VSE917544:VSL917544 WCA917544:WCH917544 WLW917544:WMD917544 WVS917544:WVZ917544 K983080:R983080 JG983080:JN983080 TC983080:TJ983080 ACY983080:ADF983080 AMU983080:ANB983080 AWQ983080:AWX983080 BGM983080:BGT983080 BQI983080:BQP983080 CAE983080:CAL983080 CKA983080:CKH983080 CTW983080:CUD983080 DDS983080:DDZ983080 DNO983080:DNV983080 DXK983080:DXR983080 EHG983080:EHN983080 ERC983080:ERJ983080 FAY983080:FBF983080 FKU983080:FLB983080 FUQ983080:FUX983080 GEM983080:GET983080 GOI983080:GOP983080 GYE983080:GYL983080 HIA983080:HIH983080 HRW983080:HSD983080 IBS983080:IBZ983080 ILO983080:ILV983080 IVK983080:IVR983080 JFG983080:JFN983080 JPC983080:JPJ983080 JYY983080:JZF983080 KIU983080:KJB983080 KSQ983080:KSX983080 LCM983080:LCT983080 LMI983080:LMP983080 LWE983080:LWL983080 MGA983080:MGH983080 MPW983080:MQD983080 MZS983080:MZZ983080 NJO983080:NJV983080 NTK983080:NTR983080 ODG983080:ODN983080 ONC983080:ONJ983080 OWY983080:OXF983080 PGU983080:PHB983080 PQQ983080:PQX983080 QAM983080:QAT983080 QKI983080:QKP983080 QUE983080:QUL983080 REA983080:REH983080 RNW983080:ROD983080 RXS983080:RXZ983080 SHO983080:SHV983080 SRK983080:SRR983080 TBG983080:TBN983080 TLC983080:TLJ983080 TUY983080:TVF983080 UEU983080:UFB983080 UOQ983080:UOX983080 UYM983080:UYT983080 VII983080:VIP983080 VSE983080:VSL983080 WCA983080:WCH983080 WLW983080:WMD983080 WVS983080:WVZ983080 K52:R52 JG52:JN52 TC52:TJ52 ACY52:ADF52 AMU52:ANB52 AWQ52:AWX52 BGM52:BGT52 BQI52:BQP52 CAE52:CAL52 CKA52:CKH52 CTW52:CUD52 DDS52:DDZ52 DNO52:DNV52 DXK52:DXR52 EHG52:EHN52 ERC52:ERJ52 FAY52:FBF52 FKU52:FLB52 FUQ52:FUX52 GEM52:GET52 GOI52:GOP52 GYE52:GYL52 HIA52:HIH52 HRW52:HSD52 IBS52:IBZ52 ILO52:ILV52 IVK52:IVR52 JFG52:JFN52 JPC52:JPJ52 JYY52:JZF52 KIU52:KJB52 KSQ52:KSX52 LCM52:LCT52 LMI52:LMP52 LWE52:LWL52 MGA52:MGH52 MPW52:MQD52 MZS52:MZZ52 NJO52:NJV52 NTK52:NTR52 ODG52:ODN52 ONC52:ONJ52 OWY52:OXF52 PGU52:PHB52 PQQ52:PQX52 QAM52:QAT52 QKI52:QKP52 QUE52:QUL52 REA52:REH52 RNW52:ROD52 RXS52:RXZ52 SHO52:SHV52 SRK52:SRR52 TBG52:TBN52 TLC52:TLJ52 TUY52:TVF52 UEU52:UFB52 UOQ52:UOX52 UYM52:UYT52 VII52:VIP52 VSE52:VSL52 WCA52:WCH52 WLW52:WMD52 WVS52:WVZ52 K65588:R65588 JG65588:JN65588 TC65588:TJ65588 ACY65588:ADF65588 AMU65588:ANB65588 AWQ65588:AWX65588 BGM65588:BGT65588 BQI65588:BQP65588 CAE65588:CAL65588 CKA65588:CKH65588 CTW65588:CUD65588 DDS65588:DDZ65588 DNO65588:DNV65588 DXK65588:DXR65588 EHG65588:EHN65588 ERC65588:ERJ65588 FAY65588:FBF65588 FKU65588:FLB65588 FUQ65588:FUX65588 GEM65588:GET65588 GOI65588:GOP65588 GYE65588:GYL65588 HIA65588:HIH65588 HRW65588:HSD65588 IBS65588:IBZ65588 ILO65588:ILV65588 IVK65588:IVR65588 JFG65588:JFN65588 JPC65588:JPJ65588 JYY65588:JZF65588 KIU65588:KJB65588 KSQ65588:KSX65588 LCM65588:LCT65588 LMI65588:LMP65588 LWE65588:LWL65588 MGA65588:MGH65588 MPW65588:MQD65588 MZS65588:MZZ65588 NJO65588:NJV65588 NTK65588:NTR65588 ODG65588:ODN65588 ONC65588:ONJ65588 OWY65588:OXF65588 PGU65588:PHB65588 PQQ65588:PQX65588 QAM65588:QAT65588 QKI65588:QKP65588 QUE65588:QUL65588 REA65588:REH65588 RNW65588:ROD65588 RXS65588:RXZ65588 SHO65588:SHV65588 SRK65588:SRR65588 TBG65588:TBN65588 TLC65588:TLJ65588 TUY65588:TVF65588 UEU65588:UFB65588 UOQ65588:UOX65588 UYM65588:UYT65588 VII65588:VIP65588 VSE65588:VSL65588 WCA65588:WCH65588 WLW65588:WMD65588 WVS65588:WVZ65588 K131124:R131124 JG131124:JN131124 TC131124:TJ131124 ACY131124:ADF131124 AMU131124:ANB131124 AWQ131124:AWX131124 BGM131124:BGT131124 BQI131124:BQP131124 CAE131124:CAL131124 CKA131124:CKH131124 CTW131124:CUD131124 DDS131124:DDZ131124 DNO131124:DNV131124 DXK131124:DXR131124 EHG131124:EHN131124 ERC131124:ERJ131124 FAY131124:FBF131124 FKU131124:FLB131124 FUQ131124:FUX131124 GEM131124:GET131124 GOI131124:GOP131124 GYE131124:GYL131124 HIA131124:HIH131124 HRW131124:HSD131124 IBS131124:IBZ131124 ILO131124:ILV131124 IVK131124:IVR131124 JFG131124:JFN131124 JPC131124:JPJ131124 JYY131124:JZF131124 KIU131124:KJB131124 KSQ131124:KSX131124 LCM131124:LCT131124 LMI131124:LMP131124 LWE131124:LWL131124 MGA131124:MGH131124 MPW131124:MQD131124 MZS131124:MZZ131124 NJO131124:NJV131124 NTK131124:NTR131124 ODG131124:ODN131124 ONC131124:ONJ131124 OWY131124:OXF131124 PGU131124:PHB131124 PQQ131124:PQX131124 QAM131124:QAT131124 QKI131124:QKP131124 QUE131124:QUL131124 REA131124:REH131124 RNW131124:ROD131124 RXS131124:RXZ131124 SHO131124:SHV131124 SRK131124:SRR131124 TBG131124:TBN131124 TLC131124:TLJ131124 TUY131124:TVF131124 UEU131124:UFB131124 UOQ131124:UOX131124 UYM131124:UYT131124 VII131124:VIP131124 VSE131124:VSL131124 WCA131124:WCH131124 WLW131124:WMD131124 WVS131124:WVZ131124 K196660:R196660 JG196660:JN196660 TC196660:TJ196660 ACY196660:ADF196660 AMU196660:ANB196660 AWQ196660:AWX196660 BGM196660:BGT196660 BQI196660:BQP196660 CAE196660:CAL196660 CKA196660:CKH196660 CTW196660:CUD196660 DDS196660:DDZ196660 DNO196660:DNV196660 DXK196660:DXR196660 EHG196660:EHN196660 ERC196660:ERJ196660 FAY196660:FBF196660 FKU196660:FLB196660 FUQ196660:FUX196660 GEM196660:GET196660 GOI196660:GOP196660 GYE196660:GYL196660 HIA196660:HIH196660 HRW196660:HSD196660 IBS196660:IBZ196660 ILO196660:ILV196660 IVK196660:IVR196660 JFG196660:JFN196660 JPC196660:JPJ196660 JYY196660:JZF196660 KIU196660:KJB196660 KSQ196660:KSX196660 LCM196660:LCT196660 LMI196660:LMP196660 LWE196660:LWL196660 MGA196660:MGH196660 MPW196660:MQD196660 MZS196660:MZZ196660 NJO196660:NJV196660 NTK196660:NTR196660 ODG196660:ODN196660 ONC196660:ONJ196660 OWY196660:OXF196660 PGU196660:PHB196660 PQQ196660:PQX196660 QAM196660:QAT196660 QKI196660:QKP196660 QUE196660:QUL196660 REA196660:REH196660 RNW196660:ROD196660 RXS196660:RXZ196660 SHO196660:SHV196660 SRK196660:SRR196660 TBG196660:TBN196660 TLC196660:TLJ196660 TUY196660:TVF196660 UEU196660:UFB196660 UOQ196660:UOX196660 UYM196660:UYT196660 VII196660:VIP196660 VSE196660:VSL196660 WCA196660:WCH196660 WLW196660:WMD196660 WVS196660:WVZ196660 K262196:R262196 JG262196:JN262196 TC262196:TJ262196 ACY262196:ADF262196 AMU262196:ANB262196 AWQ262196:AWX262196 BGM262196:BGT262196 BQI262196:BQP262196 CAE262196:CAL262196 CKA262196:CKH262196 CTW262196:CUD262196 DDS262196:DDZ262196 DNO262196:DNV262196 DXK262196:DXR262196 EHG262196:EHN262196 ERC262196:ERJ262196 FAY262196:FBF262196 FKU262196:FLB262196 FUQ262196:FUX262196 GEM262196:GET262196 GOI262196:GOP262196 GYE262196:GYL262196 HIA262196:HIH262196 HRW262196:HSD262196 IBS262196:IBZ262196 ILO262196:ILV262196 IVK262196:IVR262196 JFG262196:JFN262196 JPC262196:JPJ262196 JYY262196:JZF262196 KIU262196:KJB262196 KSQ262196:KSX262196 LCM262196:LCT262196 LMI262196:LMP262196 LWE262196:LWL262196 MGA262196:MGH262196 MPW262196:MQD262196 MZS262196:MZZ262196 NJO262196:NJV262196 NTK262196:NTR262196 ODG262196:ODN262196 ONC262196:ONJ262196 OWY262196:OXF262196 PGU262196:PHB262196 PQQ262196:PQX262196 QAM262196:QAT262196 QKI262196:QKP262196 QUE262196:QUL262196 REA262196:REH262196 RNW262196:ROD262196 RXS262196:RXZ262196 SHO262196:SHV262196 SRK262196:SRR262196 TBG262196:TBN262196 TLC262196:TLJ262196 TUY262196:TVF262196 UEU262196:UFB262196 UOQ262196:UOX262196 UYM262196:UYT262196 VII262196:VIP262196 VSE262196:VSL262196 WCA262196:WCH262196 WLW262196:WMD262196 WVS262196:WVZ262196 K327732:R327732 JG327732:JN327732 TC327732:TJ327732 ACY327732:ADF327732 AMU327732:ANB327732 AWQ327732:AWX327732 BGM327732:BGT327732 BQI327732:BQP327732 CAE327732:CAL327732 CKA327732:CKH327732 CTW327732:CUD327732 DDS327732:DDZ327732 DNO327732:DNV327732 DXK327732:DXR327732 EHG327732:EHN327732 ERC327732:ERJ327732 FAY327732:FBF327732 FKU327732:FLB327732 FUQ327732:FUX327732 GEM327732:GET327732 GOI327732:GOP327732 GYE327732:GYL327732 HIA327732:HIH327732 HRW327732:HSD327732 IBS327732:IBZ327732 ILO327732:ILV327732 IVK327732:IVR327732 JFG327732:JFN327732 JPC327732:JPJ327732 JYY327732:JZF327732 KIU327732:KJB327732 KSQ327732:KSX327732 LCM327732:LCT327732 LMI327732:LMP327732 LWE327732:LWL327732 MGA327732:MGH327732 MPW327732:MQD327732 MZS327732:MZZ327732 NJO327732:NJV327732 NTK327732:NTR327732 ODG327732:ODN327732 ONC327732:ONJ327732 OWY327732:OXF327732 PGU327732:PHB327732 PQQ327732:PQX327732 QAM327732:QAT327732 QKI327732:QKP327732 QUE327732:QUL327732 REA327732:REH327732 RNW327732:ROD327732 RXS327732:RXZ327732 SHO327732:SHV327732 SRK327732:SRR327732 TBG327732:TBN327732 TLC327732:TLJ327732 TUY327732:TVF327732 UEU327732:UFB327732 UOQ327732:UOX327732 UYM327732:UYT327732 VII327732:VIP327732 VSE327732:VSL327732 WCA327732:WCH327732 WLW327732:WMD327732 WVS327732:WVZ327732 K393268:R393268 JG393268:JN393268 TC393268:TJ393268 ACY393268:ADF393268 AMU393268:ANB393268 AWQ393268:AWX393268 BGM393268:BGT393268 BQI393268:BQP393268 CAE393268:CAL393268 CKA393268:CKH393268 CTW393268:CUD393268 DDS393268:DDZ393268 DNO393268:DNV393268 DXK393268:DXR393268 EHG393268:EHN393268 ERC393268:ERJ393268 FAY393268:FBF393268 FKU393268:FLB393268 FUQ393268:FUX393268 GEM393268:GET393268 GOI393268:GOP393268 GYE393268:GYL393268 HIA393268:HIH393268 HRW393268:HSD393268 IBS393268:IBZ393268 ILO393268:ILV393268 IVK393268:IVR393268 JFG393268:JFN393268 JPC393268:JPJ393268 JYY393268:JZF393268 KIU393268:KJB393268 KSQ393268:KSX393268 LCM393268:LCT393268 LMI393268:LMP393268 LWE393268:LWL393268 MGA393268:MGH393268 MPW393268:MQD393268 MZS393268:MZZ393268 NJO393268:NJV393268 NTK393268:NTR393268 ODG393268:ODN393268 ONC393268:ONJ393268 OWY393268:OXF393268 PGU393268:PHB393268 PQQ393268:PQX393268 QAM393268:QAT393268 QKI393268:QKP393268 QUE393268:QUL393268 REA393268:REH393268 RNW393268:ROD393268 RXS393268:RXZ393268 SHO393268:SHV393268 SRK393268:SRR393268 TBG393268:TBN393268 TLC393268:TLJ393268 TUY393268:TVF393268 UEU393268:UFB393268 UOQ393268:UOX393268 UYM393268:UYT393268 VII393268:VIP393268 VSE393268:VSL393268 WCA393268:WCH393268 WLW393268:WMD393268 WVS393268:WVZ393268 K458804:R458804 JG458804:JN458804 TC458804:TJ458804 ACY458804:ADF458804 AMU458804:ANB458804 AWQ458804:AWX458804 BGM458804:BGT458804 BQI458804:BQP458804 CAE458804:CAL458804 CKA458804:CKH458804 CTW458804:CUD458804 DDS458804:DDZ458804 DNO458804:DNV458804 DXK458804:DXR458804 EHG458804:EHN458804 ERC458804:ERJ458804 FAY458804:FBF458804 FKU458804:FLB458804 FUQ458804:FUX458804 GEM458804:GET458804 GOI458804:GOP458804 GYE458804:GYL458804 HIA458804:HIH458804 HRW458804:HSD458804 IBS458804:IBZ458804 ILO458804:ILV458804 IVK458804:IVR458804 JFG458804:JFN458804 JPC458804:JPJ458804 JYY458804:JZF458804 KIU458804:KJB458804 KSQ458804:KSX458804 LCM458804:LCT458804 LMI458804:LMP458804 LWE458804:LWL458804 MGA458804:MGH458804 MPW458804:MQD458804 MZS458804:MZZ458804 NJO458804:NJV458804 NTK458804:NTR458804 ODG458804:ODN458804 ONC458804:ONJ458804 OWY458804:OXF458804 PGU458804:PHB458804 PQQ458804:PQX458804 QAM458804:QAT458804 QKI458804:QKP458804 QUE458804:QUL458804 REA458804:REH458804 RNW458804:ROD458804 RXS458804:RXZ458804 SHO458804:SHV458804 SRK458804:SRR458804 TBG458804:TBN458804 TLC458804:TLJ458804 TUY458804:TVF458804 UEU458804:UFB458804 UOQ458804:UOX458804 UYM458804:UYT458804 VII458804:VIP458804 VSE458804:VSL458804 WCA458804:WCH458804 WLW458804:WMD458804 WVS458804:WVZ458804 K524340:R524340 JG524340:JN524340 TC524340:TJ524340 ACY524340:ADF524340 AMU524340:ANB524340 AWQ524340:AWX524340 BGM524340:BGT524340 BQI524340:BQP524340 CAE524340:CAL524340 CKA524340:CKH524340 CTW524340:CUD524340 DDS524340:DDZ524340 DNO524340:DNV524340 DXK524340:DXR524340 EHG524340:EHN524340 ERC524340:ERJ524340 FAY524340:FBF524340 FKU524340:FLB524340 FUQ524340:FUX524340 GEM524340:GET524340 GOI524340:GOP524340 GYE524340:GYL524340 HIA524340:HIH524340 HRW524340:HSD524340 IBS524340:IBZ524340 ILO524340:ILV524340 IVK524340:IVR524340 JFG524340:JFN524340 JPC524340:JPJ524340 JYY524340:JZF524340 KIU524340:KJB524340 KSQ524340:KSX524340 LCM524340:LCT524340 LMI524340:LMP524340 LWE524340:LWL524340 MGA524340:MGH524340 MPW524340:MQD524340 MZS524340:MZZ524340 NJO524340:NJV524340 NTK524340:NTR524340 ODG524340:ODN524340 ONC524340:ONJ524340 OWY524340:OXF524340 PGU524340:PHB524340 PQQ524340:PQX524340 QAM524340:QAT524340 QKI524340:QKP524340 QUE524340:QUL524340 REA524340:REH524340 RNW524340:ROD524340 RXS524340:RXZ524340 SHO524340:SHV524340 SRK524340:SRR524340 TBG524340:TBN524340 TLC524340:TLJ524340 TUY524340:TVF524340 UEU524340:UFB524340 UOQ524340:UOX524340 UYM524340:UYT524340 VII524340:VIP524340 VSE524340:VSL524340 WCA524340:WCH524340 WLW524340:WMD524340 WVS524340:WVZ524340 K589876:R589876 JG589876:JN589876 TC589876:TJ589876 ACY589876:ADF589876 AMU589876:ANB589876 AWQ589876:AWX589876 BGM589876:BGT589876 BQI589876:BQP589876 CAE589876:CAL589876 CKA589876:CKH589876 CTW589876:CUD589876 DDS589876:DDZ589876 DNO589876:DNV589876 DXK589876:DXR589876 EHG589876:EHN589876 ERC589876:ERJ589876 FAY589876:FBF589876 FKU589876:FLB589876 FUQ589876:FUX589876 GEM589876:GET589876 GOI589876:GOP589876 GYE589876:GYL589876 HIA589876:HIH589876 HRW589876:HSD589876 IBS589876:IBZ589876 ILO589876:ILV589876 IVK589876:IVR589876 JFG589876:JFN589876 JPC589876:JPJ589876 JYY589876:JZF589876 KIU589876:KJB589876 KSQ589876:KSX589876 LCM589876:LCT589876 LMI589876:LMP589876 LWE589876:LWL589876 MGA589876:MGH589876 MPW589876:MQD589876 MZS589876:MZZ589876 NJO589876:NJV589876 NTK589876:NTR589876 ODG589876:ODN589876 ONC589876:ONJ589876 OWY589876:OXF589876 PGU589876:PHB589876 PQQ589876:PQX589876 QAM589876:QAT589876 QKI589876:QKP589876 QUE589876:QUL589876 REA589876:REH589876 RNW589876:ROD589876 RXS589876:RXZ589876 SHO589876:SHV589876 SRK589876:SRR589876 TBG589876:TBN589876 TLC589876:TLJ589876 TUY589876:TVF589876 UEU589876:UFB589876 UOQ589876:UOX589876 UYM589876:UYT589876 VII589876:VIP589876 VSE589876:VSL589876 WCA589876:WCH589876 WLW589876:WMD589876 WVS589876:WVZ589876 K655412:R655412 JG655412:JN655412 TC655412:TJ655412 ACY655412:ADF655412 AMU655412:ANB655412 AWQ655412:AWX655412 BGM655412:BGT655412 BQI655412:BQP655412 CAE655412:CAL655412 CKA655412:CKH655412 CTW655412:CUD655412 DDS655412:DDZ655412 DNO655412:DNV655412 DXK655412:DXR655412 EHG655412:EHN655412 ERC655412:ERJ655412 FAY655412:FBF655412 FKU655412:FLB655412 FUQ655412:FUX655412 GEM655412:GET655412 GOI655412:GOP655412 GYE655412:GYL655412 HIA655412:HIH655412 HRW655412:HSD655412 IBS655412:IBZ655412 ILO655412:ILV655412 IVK655412:IVR655412 JFG655412:JFN655412 JPC655412:JPJ655412 JYY655412:JZF655412 KIU655412:KJB655412 KSQ655412:KSX655412 LCM655412:LCT655412 LMI655412:LMP655412 LWE655412:LWL655412 MGA655412:MGH655412 MPW655412:MQD655412 MZS655412:MZZ655412 NJO655412:NJV655412 NTK655412:NTR655412 ODG655412:ODN655412 ONC655412:ONJ655412 OWY655412:OXF655412 PGU655412:PHB655412 PQQ655412:PQX655412 QAM655412:QAT655412 QKI655412:QKP655412 QUE655412:QUL655412 REA655412:REH655412 RNW655412:ROD655412 RXS655412:RXZ655412 SHO655412:SHV655412 SRK655412:SRR655412 TBG655412:TBN655412 TLC655412:TLJ655412 TUY655412:TVF655412 UEU655412:UFB655412 UOQ655412:UOX655412 UYM655412:UYT655412 VII655412:VIP655412 VSE655412:VSL655412 WCA655412:WCH655412 WLW655412:WMD655412 WVS655412:WVZ655412 K720948:R720948 JG720948:JN720948 TC720948:TJ720948 ACY720948:ADF720948 AMU720948:ANB720948 AWQ720948:AWX720948 BGM720948:BGT720948 BQI720948:BQP720948 CAE720948:CAL720948 CKA720948:CKH720948 CTW720948:CUD720948 DDS720948:DDZ720948 DNO720948:DNV720948 DXK720948:DXR720948 EHG720948:EHN720948 ERC720948:ERJ720948 FAY720948:FBF720948 FKU720948:FLB720948 FUQ720948:FUX720948 GEM720948:GET720948 GOI720948:GOP720948 GYE720948:GYL720948 HIA720948:HIH720948 HRW720948:HSD720948 IBS720948:IBZ720948 ILO720948:ILV720948 IVK720948:IVR720948 JFG720948:JFN720948 JPC720948:JPJ720948 JYY720948:JZF720948 KIU720948:KJB720948 KSQ720948:KSX720948 LCM720948:LCT720948 LMI720948:LMP720948 LWE720948:LWL720948 MGA720948:MGH720948 MPW720948:MQD720948 MZS720948:MZZ720948 NJO720948:NJV720948 NTK720948:NTR720948 ODG720948:ODN720948 ONC720948:ONJ720948 OWY720948:OXF720948 PGU720948:PHB720948 PQQ720948:PQX720948 QAM720948:QAT720948 QKI720948:QKP720948 QUE720948:QUL720948 REA720948:REH720948 RNW720948:ROD720948 RXS720948:RXZ720948 SHO720948:SHV720948 SRK720948:SRR720948 TBG720948:TBN720948 TLC720948:TLJ720948 TUY720948:TVF720948 UEU720948:UFB720948 UOQ720948:UOX720948 UYM720948:UYT720948 VII720948:VIP720948 VSE720948:VSL720948 WCA720948:WCH720948 WLW720948:WMD720948 WVS720948:WVZ720948 K786484:R786484 JG786484:JN786484 TC786484:TJ786484 ACY786484:ADF786484 AMU786484:ANB786484 AWQ786484:AWX786484 BGM786484:BGT786484 BQI786484:BQP786484 CAE786484:CAL786484 CKA786484:CKH786484 CTW786484:CUD786484 DDS786484:DDZ786484 DNO786484:DNV786484 DXK786484:DXR786484 EHG786484:EHN786484 ERC786484:ERJ786484 FAY786484:FBF786484 FKU786484:FLB786484 FUQ786484:FUX786484 GEM786484:GET786484 GOI786484:GOP786484 GYE786484:GYL786484 HIA786484:HIH786484 HRW786484:HSD786484 IBS786484:IBZ786484 ILO786484:ILV786484 IVK786484:IVR786484 JFG786484:JFN786484 JPC786484:JPJ786484 JYY786484:JZF786484 KIU786484:KJB786484 KSQ786484:KSX786484 LCM786484:LCT786484 LMI786484:LMP786484 LWE786484:LWL786484 MGA786484:MGH786484 MPW786484:MQD786484 MZS786484:MZZ786484 NJO786484:NJV786484 NTK786484:NTR786484 ODG786484:ODN786484 ONC786484:ONJ786484 OWY786484:OXF786484 PGU786484:PHB786484 PQQ786484:PQX786484 QAM786484:QAT786484 QKI786484:QKP786484 QUE786484:QUL786484 REA786484:REH786484 RNW786484:ROD786484 RXS786484:RXZ786484 SHO786484:SHV786484 SRK786484:SRR786484 TBG786484:TBN786484 TLC786484:TLJ786484 TUY786484:TVF786484 UEU786484:UFB786484 UOQ786484:UOX786484 UYM786484:UYT786484 VII786484:VIP786484 VSE786484:VSL786484 WCA786484:WCH786484 WLW786484:WMD786484 WVS786484:WVZ786484 K852020:R852020 JG852020:JN852020 TC852020:TJ852020 ACY852020:ADF852020 AMU852020:ANB852020 AWQ852020:AWX852020 BGM852020:BGT852020 BQI852020:BQP852020 CAE852020:CAL852020 CKA852020:CKH852020 CTW852020:CUD852020 DDS852020:DDZ852020 DNO852020:DNV852020 DXK852020:DXR852020 EHG852020:EHN852020 ERC852020:ERJ852020 FAY852020:FBF852020 FKU852020:FLB852020 FUQ852020:FUX852020 GEM852020:GET852020 GOI852020:GOP852020 GYE852020:GYL852020 HIA852020:HIH852020 HRW852020:HSD852020 IBS852020:IBZ852020 ILO852020:ILV852020 IVK852020:IVR852020 JFG852020:JFN852020 JPC852020:JPJ852020 JYY852020:JZF852020 KIU852020:KJB852020 KSQ852020:KSX852020 LCM852020:LCT852020 LMI852020:LMP852020 LWE852020:LWL852020 MGA852020:MGH852020 MPW852020:MQD852020 MZS852020:MZZ852020 NJO852020:NJV852020 NTK852020:NTR852020 ODG852020:ODN852020 ONC852020:ONJ852020 OWY852020:OXF852020 PGU852020:PHB852020 PQQ852020:PQX852020 QAM852020:QAT852020 QKI852020:QKP852020 QUE852020:QUL852020 REA852020:REH852020 RNW852020:ROD852020 RXS852020:RXZ852020 SHO852020:SHV852020 SRK852020:SRR852020 TBG852020:TBN852020 TLC852020:TLJ852020 TUY852020:TVF852020 UEU852020:UFB852020 UOQ852020:UOX852020 UYM852020:UYT852020 VII852020:VIP852020 VSE852020:VSL852020 WCA852020:WCH852020 WLW852020:WMD852020 WVS852020:WVZ852020 K917556:R917556 JG917556:JN917556 TC917556:TJ917556 ACY917556:ADF917556 AMU917556:ANB917556 AWQ917556:AWX917556 BGM917556:BGT917556 BQI917556:BQP917556 CAE917556:CAL917556 CKA917556:CKH917556 CTW917556:CUD917556 DDS917556:DDZ917556 DNO917556:DNV917556 DXK917556:DXR917556 EHG917556:EHN917556 ERC917556:ERJ917556 FAY917556:FBF917556 FKU917556:FLB917556 FUQ917556:FUX917556 GEM917556:GET917556 GOI917556:GOP917556 GYE917556:GYL917556 HIA917556:HIH917556 HRW917556:HSD917556 IBS917556:IBZ917556 ILO917556:ILV917556 IVK917556:IVR917556 JFG917556:JFN917556 JPC917556:JPJ917556 JYY917556:JZF917556 KIU917556:KJB917556 KSQ917556:KSX917556 LCM917556:LCT917556 LMI917556:LMP917556 LWE917556:LWL917556 MGA917556:MGH917556 MPW917556:MQD917556 MZS917556:MZZ917556 NJO917556:NJV917556 NTK917556:NTR917556 ODG917556:ODN917556 ONC917556:ONJ917556 OWY917556:OXF917556 PGU917556:PHB917556 PQQ917556:PQX917556 QAM917556:QAT917556 QKI917556:QKP917556 QUE917556:QUL917556 REA917556:REH917556 RNW917556:ROD917556 RXS917556:RXZ917556 SHO917556:SHV917556 SRK917556:SRR917556 TBG917556:TBN917556 TLC917556:TLJ917556 TUY917556:TVF917556 UEU917556:UFB917556 UOQ917556:UOX917556 UYM917556:UYT917556 VII917556:VIP917556 VSE917556:VSL917556 WCA917556:WCH917556 WLW917556:WMD917556 WVS917556:WVZ917556 K983092:R983092 JG983092:JN983092 TC983092:TJ983092 ACY983092:ADF983092 AMU983092:ANB983092 AWQ983092:AWX983092 BGM983092:BGT983092 BQI983092:BQP983092 CAE983092:CAL983092 CKA983092:CKH983092 CTW983092:CUD983092 DDS983092:DDZ983092 DNO983092:DNV983092 DXK983092:DXR983092 EHG983092:EHN983092 ERC983092:ERJ983092 FAY983092:FBF983092 FKU983092:FLB983092 FUQ983092:FUX983092 GEM983092:GET983092 GOI983092:GOP983092 GYE983092:GYL983092 HIA983092:HIH983092 HRW983092:HSD983092 IBS983092:IBZ983092 ILO983092:ILV983092 IVK983092:IVR983092 JFG983092:JFN983092 JPC983092:JPJ983092 JYY983092:JZF983092 KIU983092:KJB983092 KSQ983092:KSX983092 LCM983092:LCT983092 LMI983092:LMP983092 LWE983092:LWL983092 MGA983092:MGH983092 MPW983092:MQD983092 MZS983092:MZZ983092 NJO983092:NJV983092 NTK983092:NTR983092 ODG983092:ODN983092 ONC983092:ONJ983092 OWY983092:OXF983092 PGU983092:PHB983092 PQQ983092:PQX983092 QAM983092:QAT983092 QKI983092:QKP983092 QUE983092:QUL983092 REA983092:REH983092 RNW983092:ROD983092 RXS983092:RXZ983092 SHO983092:SHV983092 SRK983092:SRR983092 TBG983092:TBN983092 TLC983092:TLJ983092 TUY983092:TVF983092 UEU983092:UFB983092 UOQ983092:UOX983092 UYM983092:UYT983092 VII983092:VIP983092 VSE983092:VSL983092 WCA983092:WCH983092 WLW983092:WMD983092 WVS983092:WVZ983092" xr:uid="{00000000-0002-0000-0300-000004000000}">
      <formula1>"　,○"</formula1>
    </dataValidation>
    <dataValidation type="list" allowBlank="1" showInputMessage="1" showErrorMessage="1" sqref="K59 JG59 TC59 ACY59 AMU59 AWQ59 BGM59 BQI59 CAE59 CKA59 CTW59 DDS59 DNO59 DXK59 EHG59 ERC59 FAY59 FKU59 FUQ59 GEM59 GOI59 GYE59 HIA59 HRW59 IBS59 ILO59 IVK59 JFG59 JPC59 JYY59 KIU59 KSQ59 LCM59 LMI59 LWE59 MGA59 MPW59 MZS59 NJO59 NTK59 ODG59 ONC59 OWY59 PGU59 PQQ59 QAM59 QKI59 QUE59 REA59 RNW59 RXS59 SHO59 SRK59 TBG59 TLC59 TUY59 UEU59 UOQ59 UYM59 VII59 VSE59 WCA59 WLW59 WVS59 K65595 JG65595 TC65595 ACY65595 AMU65595 AWQ65595 BGM65595 BQI65595 CAE65595 CKA65595 CTW65595 DDS65595 DNO65595 DXK65595 EHG65595 ERC65595 FAY65595 FKU65595 FUQ65595 GEM65595 GOI65595 GYE65595 HIA65595 HRW65595 IBS65595 ILO65595 IVK65595 JFG65595 JPC65595 JYY65595 KIU65595 KSQ65595 LCM65595 LMI65595 LWE65595 MGA65595 MPW65595 MZS65595 NJO65595 NTK65595 ODG65595 ONC65595 OWY65595 PGU65595 PQQ65595 QAM65595 QKI65595 QUE65595 REA65595 RNW65595 RXS65595 SHO65595 SRK65595 TBG65595 TLC65595 TUY65595 UEU65595 UOQ65595 UYM65595 VII65595 VSE65595 WCA65595 WLW65595 WVS65595 K131131 JG131131 TC131131 ACY131131 AMU131131 AWQ131131 BGM131131 BQI131131 CAE131131 CKA131131 CTW131131 DDS131131 DNO131131 DXK131131 EHG131131 ERC131131 FAY131131 FKU131131 FUQ131131 GEM131131 GOI131131 GYE131131 HIA131131 HRW131131 IBS131131 ILO131131 IVK131131 JFG131131 JPC131131 JYY131131 KIU131131 KSQ131131 LCM131131 LMI131131 LWE131131 MGA131131 MPW131131 MZS131131 NJO131131 NTK131131 ODG131131 ONC131131 OWY131131 PGU131131 PQQ131131 QAM131131 QKI131131 QUE131131 REA131131 RNW131131 RXS131131 SHO131131 SRK131131 TBG131131 TLC131131 TUY131131 UEU131131 UOQ131131 UYM131131 VII131131 VSE131131 WCA131131 WLW131131 WVS131131 K196667 JG196667 TC196667 ACY196667 AMU196667 AWQ196667 BGM196667 BQI196667 CAE196667 CKA196667 CTW196667 DDS196667 DNO196667 DXK196667 EHG196667 ERC196667 FAY196667 FKU196667 FUQ196667 GEM196667 GOI196667 GYE196667 HIA196667 HRW196667 IBS196667 ILO196667 IVK196667 JFG196667 JPC196667 JYY196667 KIU196667 KSQ196667 LCM196667 LMI196667 LWE196667 MGA196667 MPW196667 MZS196667 NJO196667 NTK196667 ODG196667 ONC196667 OWY196667 PGU196667 PQQ196667 QAM196667 QKI196667 QUE196667 REA196667 RNW196667 RXS196667 SHO196667 SRK196667 TBG196667 TLC196667 TUY196667 UEU196667 UOQ196667 UYM196667 VII196667 VSE196667 WCA196667 WLW196667 WVS196667 K262203 JG262203 TC262203 ACY262203 AMU262203 AWQ262203 BGM262203 BQI262203 CAE262203 CKA262203 CTW262203 DDS262203 DNO262203 DXK262203 EHG262203 ERC262203 FAY262203 FKU262203 FUQ262203 GEM262203 GOI262203 GYE262203 HIA262203 HRW262203 IBS262203 ILO262203 IVK262203 JFG262203 JPC262203 JYY262203 KIU262203 KSQ262203 LCM262203 LMI262203 LWE262203 MGA262203 MPW262203 MZS262203 NJO262203 NTK262203 ODG262203 ONC262203 OWY262203 PGU262203 PQQ262203 QAM262203 QKI262203 QUE262203 REA262203 RNW262203 RXS262203 SHO262203 SRK262203 TBG262203 TLC262203 TUY262203 UEU262203 UOQ262203 UYM262203 VII262203 VSE262203 WCA262203 WLW262203 WVS262203 K327739 JG327739 TC327739 ACY327739 AMU327739 AWQ327739 BGM327739 BQI327739 CAE327739 CKA327739 CTW327739 DDS327739 DNO327739 DXK327739 EHG327739 ERC327739 FAY327739 FKU327739 FUQ327739 GEM327739 GOI327739 GYE327739 HIA327739 HRW327739 IBS327739 ILO327739 IVK327739 JFG327739 JPC327739 JYY327739 KIU327739 KSQ327739 LCM327739 LMI327739 LWE327739 MGA327739 MPW327739 MZS327739 NJO327739 NTK327739 ODG327739 ONC327739 OWY327739 PGU327739 PQQ327739 QAM327739 QKI327739 QUE327739 REA327739 RNW327739 RXS327739 SHO327739 SRK327739 TBG327739 TLC327739 TUY327739 UEU327739 UOQ327739 UYM327739 VII327739 VSE327739 WCA327739 WLW327739 WVS327739 K393275 JG393275 TC393275 ACY393275 AMU393275 AWQ393275 BGM393275 BQI393275 CAE393275 CKA393275 CTW393275 DDS393275 DNO393275 DXK393275 EHG393275 ERC393275 FAY393275 FKU393275 FUQ393275 GEM393275 GOI393275 GYE393275 HIA393275 HRW393275 IBS393275 ILO393275 IVK393275 JFG393275 JPC393275 JYY393275 KIU393275 KSQ393275 LCM393275 LMI393275 LWE393275 MGA393275 MPW393275 MZS393275 NJO393275 NTK393275 ODG393275 ONC393275 OWY393275 PGU393275 PQQ393275 QAM393275 QKI393275 QUE393275 REA393275 RNW393275 RXS393275 SHO393275 SRK393275 TBG393275 TLC393275 TUY393275 UEU393275 UOQ393275 UYM393275 VII393275 VSE393275 WCA393275 WLW393275 WVS393275 K458811 JG458811 TC458811 ACY458811 AMU458811 AWQ458811 BGM458811 BQI458811 CAE458811 CKA458811 CTW458811 DDS458811 DNO458811 DXK458811 EHG458811 ERC458811 FAY458811 FKU458811 FUQ458811 GEM458811 GOI458811 GYE458811 HIA458811 HRW458811 IBS458811 ILO458811 IVK458811 JFG458811 JPC458811 JYY458811 KIU458811 KSQ458811 LCM458811 LMI458811 LWE458811 MGA458811 MPW458811 MZS458811 NJO458811 NTK458811 ODG458811 ONC458811 OWY458811 PGU458811 PQQ458811 QAM458811 QKI458811 QUE458811 REA458811 RNW458811 RXS458811 SHO458811 SRK458811 TBG458811 TLC458811 TUY458811 UEU458811 UOQ458811 UYM458811 VII458811 VSE458811 WCA458811 WLW458811 WVS458811 K524347 JG524347 TC524347 ACY524347 AMU524347 AWQ524347 BGM524347 BQI524347 CAE524347 CKA524347 CTW524347 DDS524347 DNO524347 DXK524347 EHG524347 ERC524347 FAY524347 FKU524347 FUQ524347 GEM524347 GOI524347 GYE524347 HIA524347 HRW524347 IBS524347 ILO524347 IVK524347 JFG524347 JPC524347 JYY524347 KIU524347 KSQ524347 LCM524347 LMI524347 LWE524347 MGA524347 MPW524347 MZS524347 NJO524347 NTK524347 ODG524347 ONC524347 OWY524347 PGU524347 PQQ524347 QAM524347 QKI524347 QUE524347 REA524347 RNW524347 RXS524347 SHO524347 SRK524347 TBG524347 TLC524347 TUY524347 UEU524347 UOQ524347 UYM524347 VII524347 VSE524347 WCA524347 WLW524347 WVS524347 K589883 JG589883 TC589883 ACY589883 AMU589883 AWQ589883 BGM589883 BQI589883 CAE589883 CKA589883 CTW589883 DDS589883 DNO589883 DXK589883 EHG589883 ERC589883 FAY589883 FKU589883 FUQ589883 GEM589883 GOI589883 GYE589883 HIA589883 HRW589883 IBS589883 ILO589883 IVK589883 JFG589883 JPC589883 JYY589883 KIU589883 KSQ589883 LCM589883 LMI589883 LWE589883 MGA589883 MPW589883 MZS589883 NJO589883 NTK589883 ODG589883 ONC589883 OWY589883 PGU589883 PQQ589883 QAM589883 QKI589883 QUE589883 REA589883 RNW589883 RXS589883 SHO589883 SRK589883 TBG589883 TLC589883 TUY589883 UEU589883 UOQ589883 UYM589883 VII589883 VSE589883 WCA589883 WLW589883 WVS589883 K655419 JG655419 TC655419 ACY655419 AMU655419 AWQ655419 BGM655419 BQI655419 CAE655419 CKA655419 CTW655419 DDS655419 DNO655419 DXK655419 EHG655419 ERC655419 FAY655419 FKU655419 FUQ655419 GEM655419 GOI655419 GYE655419 HIA655419 HRW655419 IBS655419 ILO655419 IVK655419 JFG655419 JPC655419 JYY655419 KIU655419 KSQ655419 LCM655419 LMI655419 LWE655419 MGA655419 MPW655419 MZS655419 NJO655419 NTK655419 ODG655419 ONC655419 OWY655419 PGU655419 PQQ655419 QAM655419 QKI655419 QUE655419 REA655419 RNW655419 RXS655419 SHO655419 SRK655419 TBG655419 TLC655419 TUY655419 UEU655419 UOQ655419 UYM655419 VII655419 VSE655419 WCA655419 WLW655419 WVS655419 K720955 JG720955 TC720955 ACY720955 AMU720955 AWQ720955 BGM720955 BQI720955 CAE720955 CKA720955 CTW720955 DDS720955 DNO720955 DXK720955 EHG720955 ERC720955 FAY720955 FKU720955 FUQ720955 GEM720955 GOI720955 GYE720955 HIA720955 HRW720955 IBS720955 ILO720955 IVK720955 JFG720955 JPC720955 JYY720955 KIU720955 KSQ720955 LCM720955 LMI720955 LWE720955 MGA720955 MPW720955 MZS720955 NJO720955 NTK720955 ODG720955 ONC720955 OWY720955 PGU720955 PQQ720955 QAM720955 QKI720955 QUE720955 REA720955 RNW720955 RXS720955 SHO720955 SRK720955 TBG720955 TLC720955 TUY720955 UEU720955 UOQ720955 UYM720955 VII720955 VSE720955 WCA720955 WLW720955 WVS720955 K786491 JG786491 TC786491 ACY786491 AMU786491 AWQ786491 BGM786491 BQI786491 CAE786491 CKA786491 CTW786491 DDS786491 DNO786491 DXK786491 EHG786491 ERC786491 FAY786491 FKU786491 FUQ786491 GEM786491 GOI786491 GYE786491 HIA786491 HRW786491 IBS786491 ILO786491 IVK786491 JFG786491 JPC786491 JYY786491 KIU786491 KSQ786491 LCM786491 LMI786491 LWE786491 MGA786491 MPW786491 MZS786491 NJO786491 NTK786491 ODG786491 ONC786491 OWY786491 PGU786491 PQQ786491 QAM786491 QKI786491 QUE786491 REA786491 RNW786491 RXS786491 SHO786491 SRK786491 TBG786491 TLC786491 TUY786491 UEU786491 UOQ786491 UYM786491 VII786491 VSE786491 WCA786491 WLW786491 WVS786491 K852027 JG852027 TC852027 ACY852027 AMU852027 AWQ852027 BGM852027 BQI852027 CAE852027 CKA852027 CTW852027 DDS852027 DNO852027 DXK852027 EHG852027 ERC852027 FAY852027 FKU852027 FUQ852027 GEM852027 GOI852027 GYE852027 HIA852027 HRW852027 IBS852027 ILO852027 IVK852027 JFG852027 JPC852027 JYY852027 KIU852027 KSQ852027 LCM852027 LMI852027 LWE852027 MGA852027 MPW852027 MZS852027 NJO852027 NTK852027 ODG852027 ONC852027 OWY852027 PGU852027 PQQ852027 QAM852027 QKI852027 QUE852027 REA852027 RNW852027 RXS852027 SHO852027 SRK852027 TBG852027 TLC852027 TUY852027 UEU852027 UOQ852027 UYM852027 VII852027 VSE852027 WCA852027 WLW852027 WVS852027 K917563 JG917563 TC917563 ACY917563 AMU917563 AWQ917563 BGM917563 BQI917563 CAE917563 CKA917563 CTW917563 DDS917563 DNO917563 DXK917563 EHG917563 ERC917563 FAY917563 FKU917563 FUQ917563 GEM917563 GOI917563 GYE917563 HIA917563 HRW917563 IBS917563 ILO917563 IVK917563 JFG917563 JPC917563 JYY917563 KIU917563 KSQ917563 LCM917563 LMI917563 LWE917563 MGA917563 MPW917563 MZS917563 NJO917563 NTK917563 ODG917563 ONC917563 OWY917563 PGU917563 PQQ917563 QAM917563 QKI917563 QUE917563 REA917563 RNW917563 RXS917563 SHO917563 SRK917563 TBG917563 TLC917563 TUY917563 UEU917563 UOQ917563 UYM917563 VII917563 VSE917563 WCA917563 WLW917563 WVS917563 K983099 JG983099 TC983099 ACY983099 AMU983099 AWQ983099 BGM983099 BQI983099 CAE983099 CKA983099 CTW983099 DDS983099 DNO983099 DXK983099 EHG983099 ERC983099 FAY983099 FKU983099 FUQ983099 GEM983099 GOI983099 GYE983099 HIA983099 HRW983099 IBS983099 ILO983099 IVK983099 JFG983099 JPC983099 JYY983099 KIU983099 KSQ983099 LCM983099 LMI983099 LWE983099 MGA983099 MPW983099 MZS983099 NJO983099 NTK983099 ODG983099 ONC983099 OWY983099 PGU983099 PQQ983099 QAM983099 QKI983099 QUE983099 REA983099 RNW983099 RXS983099 SHO983099 SRK983099 TBG983099 TLC983099 TUY983099 UEU983099 UOQ983099 UYM983099 VII983099 VSE983099 WCA983099 WLW983099 WVS983099" xr:uid="{00000000-0002-0000-0300-000005000000}">
      <formula1>"　,運営規程に定めるとおり"</formula1>
    </dataValidation>
  </dataValidations>
  <printOptions horizontalCentered="1" verticalCentered="1"/>
  <pageMargins left="0.78740157480314965" right="0.78740157480314965" top="0.59055118110236227" bottom="0.59055118110236227" header="0.51181102362204722" footer="0.51181102362204722"/>
  <pageSetup paperSize="9" scale="88" orientation="portrait" blackAndWhite="1" verticalDpi="12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6000000}">
          <x14:formula1>
            <xm:f>"　,１,２,３,４,５,６,７,８,９,１０,１１,１２,１３,１４,１５,１６,１７,１８,１９,２０,２１,２２,２３,２４"</xm:f>
          </x14:formula1>
          <xm:sqref>N46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N65582 JJ65582 TF65582 ADB65582 AMX65582 AWT65582 BGP65582 BQL65582 CAH65582 CKD65582 CTZ65582 DDV65582 DNR65582 DXN65582 EHJ65582 ERF65582 FBB65582 FKX65582 FUT65582 GEP65582 GOL65582 GYH65582 HID65582 HRZ65582 IBV65582 ILR65582 IVN65582 JFJ65582 JPF65582 JZB65582 KIX65582 KST65582 LCP65582 LML65582 LWH65582 MGD65582 MPZ65582 MZV65582 NJR65582 NTN65582 ODJ65582 ONF65582 OXB65582 PGX65582 PQT65582 QAP65582 QKL65582 QUH65582 RED65582 RNZ65582 RXV65582 SHR65582 SRN65582 TBJ65582 TLF65582 TVB65582 UEX65582 UOT65582 UYP65582 VIL65582 VSH65582 WCD65582 WLZ65582 WVV65582 N131118 JJ131118 TF131118 ADB131118 AMX131118 AWT131118 BGP131118 BQL131118 CAH131118 CKD131118 CTZ131118 DDV131118 DNR131118 DXN131118 EHJ131118 ERF131118 FBB131118 FKX131118 FUT131118 GEP131118 GOL131118 GYH131118 HID131118 HRZ131118 IBV131118 ILR131118 IVN131118 JFJ131118 JPF131118 JZB131118 KIX131118 KST131118 LCP131118 LML131118 LWH131118 MGD131118 MPZ131118 MZV131118 NJR131118 NTN131118 ODJ131118 ONF131118 OXB131118 PGX131118 PQT131118 QAP131118 QKL131118 QUH131118 RED131118 RNZ131118 RXV131118 SHR131118 SRN131118 TBJ131118 TLF131118 TVB131118 UEX131118 UOT131118 UYP131118 VIL131118 VSH131118 WCD131118 WLZ131118 WVV131118 N196654 JJ196654 TF196654 ADB196654 AMX196654 AWT196654 BGP196654 BQL196654 CAH196654 CKD196654 CTZ196654 DDV196654 DNR196654 DXN196654 EHJ196654 ERF196654 FBB196654 FKX196654 FUT196654 GEP196654 GOL196654 GYH196654 HID196654 HRZ196654 IBV196654 ILR196654 IVN196654 JFJ196654 JPF196654 JZB196654 KIX196654 KST196654 LCP196654 LML196654 LWH196654 MGD196654 MPZ196654 MZV196654 NJR196654 NTN196654 ODJ196654 ONF196654 OXB196654 PGX196654 PQT196654 QAP196654 QKL196654 QUH196654 RED196654 RNZ196654 RXV196654 SHR196654 SRN196654 TBJ196654 TLF196654 TVB196654 UEX196654 UOT196654 UYP196654 VIL196654 VSH196654 WCD196654 WLZ196654 WVV196654 N262190 JJ262190 TF262190 ADB262190 AMX262190 AWT262190 BGP262190 BQL262190 CAH262190 CKD262190 CTZ262190 DDV262190 DNR262190 DXN262190 EHJ262190 ERF262190 FBB262190 FKX262190 FUT262190 GEP262190 GOL262190 GYH262190 HID262190 HRZ262190 IBV262190 ILR262190 IVN262190 JFJ262190 JPF262190 JZB262190 KIX262190 KST262190 LCP262190 LML262190 LWH262190 MGD262190 MPZ262190 MZV262190 NJR262190 NTN262190 ODJ262190 ONF262190 OXB262190 PGX262190 PQT262190 QAP262190 QKL262190 QUH262190 RED262190 RNZ262190 RXV262190 SHR262190 SRN262190 TBJ262190 TLF262190 TVB262190 UEX262190 UOT262190 UYP262190 VIL262190 VSH262190 WCD262190 WLZ262190 WVV262190 N327726 JJ327726 TF327726 ADB327726 AMX327726 AWT327726 BGP327726 BQL327726 CAH327726 CKD327726 CTZ327726 DDV327726 DNR327726 DXN327726 EHJ327726 ERF327726 FBB327726 FKX327726 FUT327726 GEP327726 GOL327726 GYH327726 HID327726 HRZ327726 IBV327726 ILR327726 IVN327726 JFJ327726 JPF327726 JZB327726 KIX327726 KST327726 LCP327726 LML327726 LWH327726 MGD327726 MPZ327726 MZV327726 NJR327726 NTN327726 ODJ327726 ONF327726 OXB327726 PGX327726 PQT327726 QAP327726 QKL327726 QUH327726 RED327726 RNZ327726 RXV327726 SHR327726 SRN327726 TBJ327726 TLF327726 TVB327726 UEX327726 UOT327726 UYP327726 VIL327726 VSH327726 WCD327726 WLZ327726 WVV327726 N393262 JJ393262 TF393262 ADB393262 AMX393262 AWT393262 BGP393262 BQL393262 CAH393262 CKD393262 CTZ393262 DDV393262 DNR393262 DXN393262 EHJ393262 ERF393262 FBB393262 FKX393262 FUT393262 GEP393262 GOL393262 GYH393262 HID393262 HRZ393262 IBV393262 ILR393262 IVN393262 JFJ393262 JPF393262 JZB393262 KIX393262 KST393262 LCP393262 LML393262 LWH393262 MGD393262 MPZ393262 MZV393262 NJR393262 NTN393262 ODJ393262 ONF393262 OXB393262 PGX393262 PQT393262 QAP393262 QKL393262 QUH393262 RED393262 RNZ393262 RXV393262 SHR393262 SRN393262 TBJ393262 TLF393262 TVB393262 UEX393262 UOT393262 UYP393262 VIL393262 VSH393262 WCD393262 WLZ393262 WVV393262 N458798 JJ458798 TF458798 ADB458798 AMX458798 AWT458798 BGP458798 BQL458798 CAH458798 CKD458798 CTZ458798 DDV458798 DNR458798 DXN458798 EHJ458798 ERF458798 FBB458798 FKX458798 FUT458798 GEP458798 GOL458798 GYH458798 HID458798 HRZ458798 IBV458798 ILR458798 IVN458798 JFJ458798 JPF458798 JZB458798 KIX458798 KST458798 LCP458798 LML458798 LWH458798 MGD458798 MPZ458798 MZV458798 NJR458798 NTN458798 ODJ458798 ONF458798 OXB458798 PGX458798 PQT458798 QAP458798 QKL458798 QUH458798 RED458798 RNZ458798 RXV458798 SHR458798 SRN458798 TBJ458798 TLF458798 TVB458798 UEX458798 UOT458798 UYP458798 VIL458798 VSH458798 WCD458798 WLZ458798 WVV458798 N524334 JJ524334 TF524334 ADB524334 AMX524334 AWT524334 BGP524334 BQL524334 CAH524334 CKD524334 CTZ524334 DDV524334 DNR524334 DXN524334 EHJ524334 ERF524334 FBB524334 FKX524334 FUT524334 GEP524334 GOL524334 GYH524334 HID524334 HRZ524334 IBV524334 ILR524334 IVN524334 JFJ524334 JPF524334 JZB524334 KIX524334 KST524334 LCP524334 LML524334 LWH524334 MGD524334 MPZ524334 MZV524334 NJR524334 NTN524334 ODJ524334 ONF524334 OXB524334 PGX524334 PQT524334 QAP524334 QKL524334 QUH524334 RED524334 RNZ524334 RXV524334 SHR524334 SRN524334 TBJ524334 TLF524334 TVB524334 UEX524334 UOT524334 UYP524334 VIL524334 VSH524334 WCD524334 WLZ524334 WVV524334 N589870 JJ589870 TF589870 ADB589870 AMX589870 AWT589870 BGP589870 BQL589870 CAH589870 CKD589870 CTZ589870 DDV589870 DNR589870 DXN589870 EHJ589870 ERF589870 FBB589870 FKX589870 FUT589870 GEP589870 GOL589870 GYH589870 HID589870 HRZ589870 IBV589870 ILR589870 IVN589870 JFJ589870 JPF589870 JZB589870 KIX589870 KST589870 LCP589870 LML589870 LWH589870 MGD589870 MPZ589870 MZV589870 NJR589870 NTN589870 ODJ589870 ONF589870 OXB589870 PGX589870 PQT589870 QAP589870 QKL589870 QUH589870 RED589870 RNZ589870 RXV589870 SHR589870 SRN589870 TBJ589870 TLF589870 TVB589870 UEX589870 UOT589870 UYP589870 VIL589870 VSH589870 WCD589870 WLZ589870 WVV589870 N655406 JJ655406 TF655406 ADB655406 AMX655406 AWT655406 BGP655406 BQL655406 CAH655406 CKD655406 CTZ655406 DDV655406 DNR655406 DXN655406 EHJ655406 ERF655406 FBB655406 FKX655406 FUT655406 GEP655406 GOL655406 GYH655406 HID655406 HRZ655406 IBV655406 ILR655406 IVN655406 JFJ655406 JPF655406 JZB655406 KIX655406 KST655406 LCP655406 LML655406 LWH655406 MGD655406 MPZ655406 MZV655406 NJR655406 NTN655406 ODJ655406 ONF655406 OXB655406 PGX655406 PQT655406 QAP655406 QKL655406 QUH655406 RED655406 RNZ655406 RXV655406 SHR655406 SRN655406 TBJ655406 TLF655406 TVB655406 UEX655406 UOT655406 UYP655406 VIL655406 VSH655406 WCD655406 WLZ655406 WVV655406 N720942 JJ720942 TF720942 ADB720942 AMX720942 AWT720942 BGP720942 BQL720942 CAH720942 CKD720942 CTZ720942 DDV720942 DNR720942 DXN720942 EHJ720942 ERF720942 FBB720942 FKX720942 FUT720942 GEP720942 GOL720942 GYH720942 HID720942 HRZ720942 IBV720942 ILR720942 IVN720942 JFJ720942 JPF720942 JZB720942 KIX720942 KST720942 LCP720942 LML720942 LWH720942 MGD720942 MPZ720942 MZV720942 NJR720942 NTN720942 ODJ720942 ONF720942 OXB720942 PGX720942 PQT720942 QAP720942 QKL720942 QUH720942 RED720942 RNZ720942 RXV720942 SHR720942 SRN720942 TBJ720942 TLF720942 TVB720942 UEX720942 UOT720942 UYP720942 VIL720942 VSH720942 WCD720942 WLZ720942 WVV720942 N786478 JJ786478 TF786478 ADB786478 AMX786478 AWT786478 BGP786478 BQL786478 CAH786478 CKD786478 CTZ786478 DDV786478 DNR786478 DXN786478 EHJ786478 ERF786478 FBB786478 FKX786478 FUT786478 GEP786478 GOL786478 GYH786478 HID786478 HRZ786478 IBV786478 ILR786478 IVN786478 JFJ786478 JPF786478 JZB786478 KIX786478 KST786478 LCP786478 LML786478 LWH786478 MGD786478 MPZ786478 MZV786478 NJR786478 NTN786478 ODJ786478 ONF786478 OXB786478 PGX786478 PQT786478 QAP786478 QKL786478 QUH786478 RED786478 RNZ786478 RXV786478 SHR786478 SRN786478 TBJ786478 TLF786478 TVB786478 UEX786478 UOT786478 UYP786478 VIL786478 VSH786478 WCD786478 WLZ786478 WVV786478 N852014 JJ852014 TF852014 ADB852014 AMX852014 AWT852014 BGP852014 BQL852014 CAH852014 CKD852014 CTZ852014 DDV852014 DNR852014 DXN852014 EHJ852014 ERF852014 FBB852014 FKX852014 FUT852014 GEP852014 GOL852014 GYH852014 HID852014 HRZ852014 IBV852014 ILR852014 IVN852014 JFJ852014 JPF852014 JZB852014 KIX852014 KST852014 LCP852014 LML852014 LWH852014 MGD852014 MPZ852014 MZV852014 NJR852014 NTN852014 ODJ852014 ONF852014 OXB852014 PGX852014 PQT852014 QAP852014 QKL852014 QUH852014 RED852014 RNZ852014 RXV852014 SHR852014 SRN852014 TBJ852014 TLF852014 TVB852014 UEX852014 UOT852014 UYP852014 VIL852014 VSH852014 WCD852014 WLZ852014 WVV852014 N917550 JJ917550 TF917550 ADB917550 AMX917550 AWT917550 BGP917550 BQL917550 CAH917550 CKD917550 CTZ917550 DDV917550 DNR917550 DXN917550 EHJ917550 ERF917550 FBB917550 FKX917550 FUT917550 GEP917550 GOL917550 GYH917550 HID917550 HRZ917550 IBV917550 ILR917550 IVN917550 JFJ917550 JPF917550 JZB917550 KIX917550 KST917550 LCP917550 LML917550 LWH917550 MGD917550 MPZ917550 MZV917550 NJR917550 NTN917550 ODJ917550 ONF917550 OXB917550 PGX917550 PQT917550 QAP917550 QKL917550 QUH917550 RED917550 RNZ917550 RXV917550 SHR917550 SRN917550 TBJ917550 TLF917550 TVB917550 UEX917550 UOT917550 UYP917550 VIL917550 VSH917550 WCD917550 WLZ917550 WVV917550 N983086 JJ983086 TF983086 ADB983086 AMX983086 AWT983086 BGP983086 BQL983086 CAH983086 CKD983086 CTZ983086 DDV983086 DNR983086 DXN983086 EHJ983086 ERF983086 FBB983086 FKX983086 FUT983086 GEP983086 GOL983086 GYH983086 HID983086 HRZ983086 IBV983086 ILR983086 IVN983086 JFJ983086 JPF983086 JZB983086 KIX983086 KST983086 LCP983086 LML983086 LWH983086 MGD983086 MPZ983086 MZV983086 NJR983086 NTN983086 ODJ983086 ONF983086 OXB983086 PGX983086 PQT983086 QAP983086 QKL983086 QUH983086 RED983086 RNZ983086 RXV983086 SHR983086 SRN983086 TBJ983086 TLF983086 TVB983086 UEX983086 UOT983086 UYP983086 VIL983086 VSH983086 WCD983086 WLZ983086 WVV983086 N49 JJ49 TF49 ADB49 AMX49 AWT49 BGP49 BQL49 CAH49 CKD49 CTZ49 DDV49 DNR49 DXN49 EHJ49 ERF49 FBB49 FKX49 FUT49 GEP49 GOL49 GYH49 HID49 HRZ49 IBV49 ILR49 IVN49 JFJ49 JPF49 JZB49 KIX49 KST49 LCP49 LML49 LWH49 MGD49 MPZ49 MZV49 NJR49 NTN49 ODJ49 ONF49 OXB49 PGX49 PQT49 QAP49 QKL49 QUH49 RED49 RNZ49 RXV49 SHR49 SRN49 TBJ49 TLF49 TVB49 UEX49 UOT49 UYP49 VIL49 VSH49 WCD49 WLZ49 WVV49 N65585 JJ65585 TF65585 ADB65585 AMX65585 AWT65585 BGP65585 BQL65585 CAH65585 CKD65585 CTZ65585 DDV65585 DNR65585 DXN65585 EHJ65585 ERF65585 FBB65585 FKX65585 FUT65585 GEP65585 GOL65585 GYH65585 HID65585 HRZ65585 IBV65585 ILR65585 IVN65585 JFJ65585 JPF65585 JZB65585 KIX65585 KST65585 LCP65585 LML65585 LWH65585 MGD65585 MPZ65585 MZV65585 NJR65585 NTN65585 ODJ65585 ONF65585 OXB65585 PGX65585 PQT65585 QAP65585 QKL65585 QUH65585 RED65585 RNZ65585 RXV65585 SHR65585 SRN65585 TBJ65585 TLF65585 TVB65585 UEX65585 UOT65585 UYP65585 VIL65585 VSH65585 WCD65585 WLZ65585 WVV65585 N131121 JJ131121 TF131121 ADB131121 AMX131121 AWT131121 BGP131121 BQL131121 CAH131121 CKD131121 CTZ131121 DDV131121 DNR131121 DXN131121 EHJ131121 ERF131121 FBB131121 FKX131121 FUT131121 GEP131121 GOL131121 GYH131121 HID131121 HRZ131121 IBV131121 ILR131121 IVN131121 JFJ131121 JPF131121 JZB131121 KIX131121 KST131121 LCP131121 LML131121 LWH131121 MGD131121 MPZ131121 MZV131121 NJR131121 NTN131121 ODJ131121 ONF131121 OXB131121 PGX131121 PQT131121 QAP131121 QKL131121 QUH131121 RED131121 RNZ131121 RXV131121 SHR131121 SRN131121 TBJ131121 TLF131121 TVB131121 UEX131121 UOT131121 UYP131121 VIL131121 VSH131121 WCD131121 WLZ131121 WVV131121 N196657 JJ196657 TF196657 ADB196657 AMX196657 AWT196657 BGP196657 BQL196657 CAH196657 CKD196657 CTZ196657 DDV196657 DNR196657 DXN196657 EHJ196657 ERF196657 FBB196657 FKX196657 FUT196657 GEP196657 GOL196657 GYH196657 HID196657 HRZ196657 IBV196657 ILR196657 IVN196657 JFJ196657 JPF196657 JZB196657 KIX196657 KST196657 LCP196657 LML196657 LWH196657 MGD196657 MPZ196657 MZV196657 NJR196657 NTN196657 ODJ196657 ONF196657 OXB196657 PGX196657 PQT196657 QAP196657 QKL196657 QUH196657 RED196657 RNZ196657 RXV196657 SHR196657 SRN196657 TBJ196657 TLF196657 TVB196657 UEX196657 UOT196657 UYP196657 VIL196657 VSH196657 WCD196657 WLZ196657 WVV196657 N262193 JJ262193 TF262193 ADB262193 AMX262193 AWT262193 BGP262193 BQL262193 CAH262193 CKD262193 CTZ262193 DDV262193 DNR262193 DXN262193 EHJ262193 ERF262193 FBB262193 FKX262193 FUT262193 GEP262193 GOL262193 GYH262193 HID262193 HRZ262193 IBV262193 ILR262193 IVN262193 JFJ262193 JPF262193 JZB262193 KIX262193 KST262193 LCP262193 LML262193 LWH262193 MGD262193 MPZ262193 MZV262193 NJR262193 NTN262193 ODJ262193 ONF262193 OXB262193 PGX262193 PQT262193 QAP262193 QKL262193 QUH262193 RED262193 RNZ262193 RXV262193 SHR262193 SRN262193 TBJ262193 TLF262193 TVB262193 UEX262193 UOT262193 UYP262193 VIL262193 VSH262193 WCD262193 WLZ262193 WVV262193 N327729 JJ327729 TF327729 ADB327729 AMX327729 AWT327729 BGP327729 BQL327729 CAH327729 CKD327729 CTZ327729 DDV327729 DNR327729 DXN327729 EHJ327729 ERF327729 FBB327729 FKX327729 FUT327729 GEP327729 GOL327729 GYH327729 HID327729 HRZ327729 IBV327729 ILR327729 IVN327729 JFJ327729 JPF327729 JZB327729 KIX327729 KST327729 LCP327729 LML327729 LWH327729 MGD327729 MPZ327729 MZV327729 NJR327729 NTN327729 ODJ327729 ONF327729 OXB327729 PGX327729 PQT327729 QAP327729 QKL327729 QUH327729 RED327729 RNZ327729 RXV327729 SHR327729 SRN327729 TBJ327729 TLF327729 TVB327729 UEX327729 UOT327729 UYP327729 VIL327729 VSH327729 WCD327729 WLZ327729 WVV327729 N393265 JJ393265 TF393265 ADB393265 AMX393265 AWT393265 BGP393265 BQL393265 CAH393265 CKD393265 CTZ393265 DDV393265 DNR393265 DXN393265 EHJ393265 ERF393265 FBB393265 FKX393265 FUT393265 GEP393265 GOL393265 GYH393265 HID393265 HRZ393265 IBV393265 ILR393265 IVN393265 JFJ393265 JPF393265 JZB393265 KIX393265 KST393265 LCP393265 LML393265 LWH393265 MGD393265 MPZ393265 MZV393265 NJR393265 NTN393265 ODJ393265 ONF393265 OXB393265 PGX393265 PQT393265 QAP393265 QKL393265 QUH393265 RED393265 RNZ393265 RXV393265 SHR393265 SRN393265 TBJ393265 TLF393265 TVB393265 UEX393265 UOT393265 UYP393265 VIL393265 VSH393265 WCD393265 WLZ393265 WVV393265 N458801 JJ458801 TF458801 ADB458801 AMX458801 AWT458801 BGP458801 BQL458801 CAH458801 CKD458801 CTZ458801 DDV458801 DNR458801 DXN458801 EHJ458801 ERF458801 FBB458801 FKX458801 FUT458801 GEP458801 GOL458801 GYH458801 HID458801 HRZ458801 IBV458801 ILR458801 IVN458801 JFJ458801 JPF458801 JZB458801 KIX458801 KST458801 LCP458801 LML458801 LWH458801 MGD458801 MPZ458801 MZV458801 NJR458801 NTN458801 ODJ458801 ONF458801 OXB458801 PGX458801 PQT458801 QAP458801 QKL458801 QUH458801 RED458801 RNZ458801 RXV458801 SHR458801 SRN458801 TBJ458801 TLF458801 TVB458801 UEX458801 UOT458801 UYP458801 VIL458801 VSH458801 WCD458801 WLZ458801 WVV458801 N524337 JJ524337 TF524337 ADB524337 AMX524337 AWT524337 BGP524337 BQL524337 CAH524337 CKD524337 CTZ524337 DDV524337 DNR524337 DXN524337 EHJ524337 ERF524337 FBB524337 FKX524337 FUT524337 GEP524337 GOL524337 GYH524337 HID524337 HRZ524337 IBV524337 ILR524337 IVN524337 JFJ524337 JPF524337 JZB524337 KIX524337 KST524337 LCP524337 LML524337 LWH524337 MGD524337 MPZ524337 MZV524337 NJR524337 NTN524337 ODJ524337 ONF524337 OXB524337 PGX524337 PQT524337 QAP524337 QKL524337 QUH524337 RED524337 RNZ524337 RXV524337 SHR524337 SRN524337 TBJ524337 TLF524337 TVB524337 UEX524337 UOT524337 UYP524337 VIL524337 VSH524337 WCD524337 WLZ524337 WVV524337 N589873 JJ589873 TF589873 ADB589873 AMX589873 AWT589873 BGP589873 BQL589873 CAH589873 CKD589873 CTZ589873 DDV589873 DNR589873 DXN589873 EHJ589873 ERF589873 FBB589873 FKX589873 FUT589873 GEP589873 GOL589873 GYH589873 HID589873 HRZ589873 IBV589873 ILR589873 IVN589873 JFJ589873 JPF589873 JZB589873 KIX589873 KST589873 LCP589873 LML589873 LWH589873 MGD589873 MPZ589873 MZV589873 NJR589873 NTN589873 ODJ589873 ONF589873 OXB589873 PGX589873 PQT589873 QAP589873 QKL589873 QUH589873 RED589873 RNZ589873 RXV589873 SHR589873 SRN589873 TBJ589873 TLF589873 TVB589873 UEX589873 UOT589873 UYP589873 VIL589873 VSH589873 WCD589873 WLZ589873 WVV589873 N655409 JJ655409 TF655409 ADB655409 AMX655409 AWT655409 BGP655409 BQL655409 CAH655409 CKD655409 CTZ655409 DDV655409 DNR655409 DXN655409 EHJ655409 ERF655409 FBB655409 FKX655409 FUT655409 GEP655409 GOL655409 GYH655409 HID655409 HRZ655409 IBV655409 ILR655409 IVN655409 JFJ655409 JPF655409 JZB655409 KIX655409 KST655409 LCP655409 LML655409 LWH655409 MGD655409 MPZ655409 MZV655409 NJR655409 NTN655409 ODJ655409 ONF655409 OXB655409 PGX655409 PQT655409 QAP655409 QKL655409 QUH655409 RED655409 RNZ655409 RXV655409 SHR655409 SRN655409 TBJ655409 TLF655409 TVB655409 UEX655409 UOT655409 UYP655409 VIL655409 VSH655409 WCD655409 WLZ655409 WVV655409 N720945 JJ720945 TF720945 ADB720945 AMX720945 AWT720945 BGP720945 BQL720945 CAH720945 CKD720945 CTZ720945 DDV720945 DNR720945 DXN720945 EHJ720945 ERF720945 FBB720945 FKX720945 FUT720945 GEP720945 GOL720945 GYH720945 HID720945 HRZ720945 IBV720945 ILR720945 IVN720945 JFJ720945 JPF720945 JZB720945 KIX720945 KST720945 LCP720945 LML720945 LWH720945 MGD720945 MPZ720945 MZV720945 NJR720945 NTN720945 ODJ720945 ONF720945 OXB720945 PGX720945 PQT720945 QAP720945 QKL720945 QUH720945 RED720945 RNZ720945 RXV720945 SHR720945 SRN720945 TBJ720945 TLF720945 TVB720945 UEX720945 UOT720945 UYP720945 VIL720945 VSH720945 WCD720945 WLZ720945 WVV720945 N786481 JJ786481 TF786481 ADB786481 AMX786481 AWT786481 BGP786481 BQL786481 CAH786481 CKD786481 CTZ786481 DDV786481 DNR786481 DXN786481 EHJ786481 ERF786481 FBB786481 FKX786481 FUT786481 GEP786481 GOL786481 GYH786481 HID786481 HRZ786481 IBV786481 ILR786481 IVN786481 JFJ786481 JPF786481 JZB786481 KIX786481 KST786481 LCP786481 LML786481 LWH786481 MGD786481 MPZ786481 MZV786481 NJR786481 NTN786481 ODJ786481 ONF786481 OXB786481 PGX786481 PQT786481 QAP786481 QKL786481 QUH786481 RED786481 RNZ786481 RXV786481 SHR786481 SRN786481 TBJ786481 TLF786481 TVB786481 UEX786481 UOT786481 UYP786481 VIL786481 VSH786481 WCD786481 WLZ786481 WVV786481 N852017 JJ852017 TF852017 ADB852017 AMX852017 AWT852017 BGP852017 BQL852017 CAH852017 CKD852017 CTZ852017 DDV852017 DNR852017 DXN852017 EHJ852017 ERF852017 FBB852017 FKX852017 FUT852017 GEP852017 GOL852017 GYH852017 HID852017 HRZ852017 IBV852017 ILR852017 IVN852017 JFJ852017 JPF852017 JZB852017 KIX852017 KST852017 LCP852017 LML852017 LWH852017 MGD852017 MPZ852017 MZV852017 NJR852017 NTN852017 ODJ852017 ONF852017 OXB852017 PGX852017 PQT852017 QAP852017 QKL852017 QUH852017 RED852017 RNZ852017 RXV852017 SHR852017 SRN852017 TBJ852017 TLF852017 TVB852017 UEX852017 UOT852017 UYP852017 VIL852017 VSH852017 WCD852017 WLZ852017 WVV852017 N917553 JJ917553 TF917553 ADB917553 AMX917553 AWT917553 BGP917553 BQL917553 CAH917553 CKD917553 CTZ917553 DDV917553 DNR917553 DXN917553 EHJ917553 ERF917553 FBB917553 FKX917553 FUT917553 GEP917553 GOL917553 GYH917553 HID917553 HRZ917553 IBV917553 ILR917553 IVN917553 JFJ917553 JPF917553 JZB917553 KIX917553 KST917553 LCP917553 LML917553 LWH917553 MGD917553 MPZ917553 MZV917553 NJR917553 NTN917553 ODJ917553 ONF917553 OXB917553 PGX917553 PQT917553 QAP917553 QKL917553 QUH917553 RED917553 RNZ917553 RXV917553 SHR917553 SRN917553 TBJ917553 TLF917553 TVB917553 UEX917553 UOT917553 UYP917553 VIL917553 VSH917553 WCD917553 WLZ917553 WVV917553 N983089 JJ983089 TF983089 ADB983089 AMX983089 AWT983089 BGP983089 BQL983089 CAH983089 CKD983089 CTZ983089 DDV983089 DNR983089 DXN983089 EHJ983089 ERF983089 FBB983089 FKX983089 FUT983089 GEP983089 GOL983089 GYH983089 HID983089 HRZ983089 IBV983089 ILR983089 IVN983089 JFJ983089 JPF983089 JZB983089 KIX983089 KST983089 LCP983089 LML983089 LWH983089 MGD983089 MPZ983089 MZV983089 NJR983089 NTN983089 ODJ983089 ONF983089 OXB983089 PGX983089 PQT983089 QAP983089 QKL983089 QUH983089 RED983089 RNZ983089 RXV983089 SHR983089 SRN983089 TBJ983089 TLF983089 TVB983089 UEX983089 UOT983089 UYP983089 VIL983089 VSH983089 WCD983089 WLZ983089 WVV983089 T55:V55 JP55:JR55 TL55:TN55 ADH55:ADJ55 AND55:ANF55 AWZ55:AXB55 BGV55:BGX55 BQR55:BQT55 CAN55:CAP55 CKJ55:CKL55 CUF55:CUH55 DEB55:DED55 DNX55:DNZ55 DXT55:DXV55 EHP55:EHR55 ERL55:ERN55 FBH55:FBJ55 FLD55:FLF55 FUZ55:FVB55 GEV55:GEX55 GOR55:GOT55 GYN55:GYP55 HIJ55:HIL55 HSF55:HSH55 ICB55:ICD55 ILX55:ILZ55 IVT55:IVV55 JFP55:JFR55 JPL55:JPN55 JZH55:JZJ55 KJD55:KJF55 KSZ55:KTB55 LCV55:LCX55 LMR55:LMT55 LWN55:LWP55 MGJ55:MGL55 MQF55:MQH55 NAB55:NAD55 NJX55:NJZ55 NTT55:NTV55 ODP55:ODR55 ONL55:ONN55 OXH55:OXJ55 PHD55:PHF55 PQZ55:PRB55 QAV55:QAX55 QKR55:QKT55 QUN55:QUP55 REJ55:REL55 ROF55:ROH55 RYB55:RYD55 SHX55:SHZ55 SRT55:SRV55 TBP55:TBR55 TLL55:TLN55 TVH55:TVJ55 UFD55:UFF55 UOZ55:UPB55 UYV55:UYX55 VIR55:VIT55 VSN55:VSP55 WCJ55:WCL55 WMF55:WMH55 WWB55:WWD55 T65591:V65591 JP65591:JR65591 TL65591:TN65591 ADH65591:ADJ65591 AND65591:ANF65591 AWZ65591:AXB65591 BGV65591:BGX65591 BQR65591:BQT65591 CAN65591:CAP65591 CKJ65591:CKL65591 CUF65591:CUH65591 DEB65591:DED65591 DNX65591:DNZ65591 DXT65591:DXV65591 EHP65591:EHR65591 ERL65591:ERN65591 FBH65591:FBJ65591 FLD65591:FLF65591 FUZ65591:FVB65591 GEV65591:GEX65591 GOR65591:GOT65591 GYN65591:GYP65591 HIJ65591:HIL65591 HSF65591:HSH65591 ICB65591:ICD65591 ILX65591:ILZ65591 IVT65591:IVV65591 JFP65591:JFR65591 JPL65591:JPN65591 JZH65591:JZJ65591 KJD65591:KJF65591 KSZ65591:KTB65591 LCV65591:LCX65591 LMR65591:LMT65591 LWN65591:LWP65591 MGJ65591:MGL65591 MQF65591:MQH65591 NAB65591:NAD65591 NJX65591:NJZ65591 NTT65591:NTV65591 ODP65591:ODR65591 ONL65591:ONN65591 OXH65591:OXJ65591 PHD65591:PHF65591 PQZ65591:PRB65591 QAV65591:QAX65591 QKR65591:QKT65591 QUN65591:QUP65591 REJ65591:REL65591 ROF65591:ROH65591 RYB65591:RYD65591 SHX65591:SHZ65591 SRT65591:SRV65591 TBP65591:TBR65591 TLL65591:TLN65591 TVH65591:TVJ65591 UFD65591:UFF65591 UOZ65591:UPB65591 UYV65591:UYX65591 VIR65591:VIT65591 VSN65591:VSP65591 WCJ65591:WCL65591 WMF65591:WMH65591 WWB65591:WWD65591 T131127:V131127 JP131127:JR131127 TL131127:TN131127 ADH131127:ADJ131127 AND131127:ANF131127 AWZ131127:AXB131127 BGV131127:BGX131127 BQR131127:BQT131127 CAN131127:CAP131127 CKJ131127:CKL131127 CUF131127:CUH131127 DEB131127:DED131127 DNX131127:DNZ131127 DXT131127:DXV131127 EHP131127:EHR131127 ERL131127:ERN131127 FBH131127:FBJ131127 FLD131127:FLF131127 FUZ131127:FVB131127 GEV131127:GEX131127 GOR131127:GOT131127 GYN131127:GYP131127 HIJ131127:HIL131127 HSF131127:HSH131127 ICB131127:ICD131127 ILX131127:ILZ131127 IVT131127:IVV131127 JFP131127:JFR131127 JPL131127:JPN131127 JZH131127:JZJ131127 KJD131127:KJF131127 KSZ131127:KTB131127 LCV131127:LCX131127 LMR131127:LMT131127 LWN131127:LWP131127 MGJ131127:MGL131127 MQF131127:MQH131127 NAB131127:NAD131127 NJX131127:NJZ131127 NTT131127:NTV131127 ODP131127:ODR131127 ONL131127:ONN131127 OXH131127:OXJ131127 PHD131127:PHF131127 PQZ131127:PRB131127 QAV131127:QAX131127 QKR131127:QKT131127 QUN131127:QUP131127 REJ131127:REL131127 ROF131127:ROH131127 RYB131127:RYD131127 SHX131127:SHZ131127 SRT131127:SRV131127 TBP131127:TBR131127 TLL131127:TLN131127 TVH131127:TVJ131127 UFD131127:UFF131127 UOZ131127:UPB131127 UYV131127:UYX131127 VIR131127:VIT131127 VSN131127:VSP131127 WCJ131127:WCL131127 WMF131127:WMH131127 WWB131127:WWD131127 T196663:V196663 JP196663:JR196663 TL196663:TN196663 ADH196663:ADJ196663 AND196663:ANF196663 AWZ196663:AXB196663 BGV196663:BGX196663 BQR196663:BQT196663 CAN196663:CAP196663 CKJ196663:CKL196663 CUF196663:CUH196663 DEB196663:DED196663 DNX196663:DNZ196663 DXT196663:DXV196663 EHP196663:EHR196663 ERL196663:ERN196663 FBH196663:FBJ196663 FLD196663:FLF196663 FUZ196663:FVB196663 GEV196663:GEX196663 GOR196663:GOT196663 GYN196663:GYP196663 HIJ196663:HIL196663 HSF196663:HSH196663 ICB196663:ICD196663 ILX196663:ILZ196663 IVT196663:IVV196663 JFP196663:JFR196663 JPL196663:JPN196663 JZH196663:JZJ196663 KJD196663:KJF196663 KSZ196663:KTB196663 LCV196663:LCX196663 LMR196663:LMT196663 LWN196663:LWP196663 MGJ196663:MGL196663 MQF196663:MQH196663 NAB196663:NAD196663 NJX196663:NJZ196663 NTT196663:NTV196663 ODP196663:ODR196663 ONL196663:ONN196663 OXH196663:OXJ196663 PHD196663:PHF196663 PQZ196663:PRB196663 QAV196663:QAX196663 QKR196663:QKT196663 QUN196663:QUP196663 REJ196663:REL196663 ROF196663:ROH196663 RYB196663:RYD196663 SHX196663:SHZ196663 SRT196663:SRV196663 TBP196663:TBR196663 TLL196663:TLN196663 TVH196663:TVJ196663 UFD196663:UFF196663 UOZ196663:UPB196663 UYV196663:UYX196663 VIR196663:VIT196663 VSN196663:VSP196663 WCJ196663:WCL196663 WMF196663:WMH196663 WWB196663:WWD196663 T262199:V262199 JP262199:JR262199 TL262199:TN262199 ADH262199:ADJ262199 AND262199:ANF262199 AWZ262199:AXB262199 BGV262199:BGX262199 BQR262199:BQT262199 CAN262199:CAP262199 CKJ262199:CKL262199 CUF262199:CUH262199 DEB262199:DED262199 DNX262199:DNZ262199 DXT262199:DXV262199 EHP262199:EHR262199 ERL262199:ERN262199 FBH262199:FBJ262199 FLD262199:FLF262199 FUZ262199:FVB262199 GEV262199:GEX262199 GOR262199:GOT262199 GYN262199:GYP262199 HIJ262199:HIL262199 HSF262199:HSH262199 ICB262199:ICD262199 ILX262199:ILZ262199 IVT262199:IVV262199 JFP262199:JFR262199 JPL262199:JPN262199 JZH262199:JZJ262199 KJD262199:KJF262199 KSZ262199:KTB262199 LCV262199:LCX262199 LMR262199:LMT262199 LWN262199:LWP262199 MGJ262199:MGL262199 MQF262199:MQH262199 NAB262199:NAD262199 NJX262199:NJZ262199 NTT262199:NTV262199 ODP262199:ODR262199 ONL262199:ONN262199 OXH262199:OXJ262199 PHD262199:PHF262199 PQZ262199:PRB262199 QAV262199:QAX262199 QKR262199:QKT262199 QUN262199:QUP262199 REJ262199:REL262199 ROF262199:ROH262199 RYB262199:RYD262199 SHX262199:SHZ262199 SRT262199:SRV262199 TBP262199:TBR262199 TLL262199:TLN262199 TVH262199:TVJ262199 UFD262199:UFF262199 UOZ262199:UPB262199 UYV262199:UYX262199 VIR262199:VIT262199 VSN262199:VSP262199 WCJ262199:WCL262199 WMF262199:WMH262199 WWB262199:WWD262199 T327735:V327735 JP327735:JR327735 TL327735:TN327735 ADH327735:ADJ327735 AND327735:ANF327735 AWZ327735:AXB327735 BGV327735:BGX327735 BQR327735:BQT327735 CAN327735:CAP327735 CKJ327735:CKL327735 CUF327735:CUH327735 DEB327735:DED327735 DNX327735:DNZ327735 DXT327735:DXV327735 EHP327735:EHR327735 ERL327735:ERN327735 FBH327735:FBJ327735 FLD327735:FLF327735 FUZ327735:FVB327735 GEV327735:GEX327735 GOR327735:GOT327735 GYN327735:GYP327735 HIJ327735:HIL327735 HSF327735:HSH327735 ICB327735:ICD327735 ILX327735:ILZ327735 IVT327735:IVV327735 JFP327735:JFR327735 JPL327735:JPN327735 JZH327735:JZJ327735 KJD327735:KJF327735 KSZ327735:KTB327735 LCV327735:LCX327735 LMR327735:LMT327735 LWN327735:LWP327735 MGJ327735:MGL327735 MQF327735:MQH327735 NAB327735:NAD327735 NJX327735:NJZ327735 NTT327735:NTV327735 ODP327735:ODR327735 ONL327735:ONN327735 OXH327735:OXJ327735 PHD327735:PHF327735 PQZ327735:PRB327735 QAV327735:QAX327735 QKR327735:QKT327735 QUN327735:QUP327735 REJ327735:REL327735 ROF327735:ROH327735 RYB327735:RYD327735 SHX327735:SHZ327735 SRT327735:SRV327735 TBP327735:TBR327735 TLL327735:TLN327735 TVH327735:TVJ327735 UFD327735:UFF327735 UOZ327735:UPB327735 UYV327735:UYX327735 VIR327735:VIT327735 VSN327735:VSP327735 WCJ327735:WCL327735 WMF327735:WMH327735 WWB327735:WWD327735 T393271:V393271 JP393271:JR393271 TL393271:TN393271 ADH393271:ADJ393271 AND393271:ANF393271 AWZ393271:AXB393271 BGV393271:BGX393271 BQR393271:BQT393271 CAN393271:CAP393271 CKJ393271:CKL393271 CUF393271:CUH393271 DEB393271:DED393271 DNX393271:DNZ393271 DXT393271:DXV393271 EHP393271:EHR393271 ERL393271:ERN393271 FBH393271:FBJ393271 FLD393271:FLF393271 FUZ393271:FVB393271 GEV393271:GEX393271 GOR393271:GOT393271 GYN393271:GYP393271 HIJ393271:HIL393271 HSF393271:HSH393271 ICB393271:ICD393271 ILX393271:ILZ393271 IVT393271:IVV393271 JFP393271:JFR393271 JPL393271:JPN393271 JZH393271:JZJ393271 KJD393271:KJF393271 KSZ393271:KTB393271 LCV393271:LCX393271 LMR393271:LMT393271 LWN393271:LWP393271 MGJ393271:MGL393271 MQF393271:MQH393271 NAB393271:NAD393271 NJX393271:NJZ393271 NTT393271:NTV393271 ODP393271:ODR393271 ONL393271:ONN393271 OXH393271:OXJ393271 PHD393271:PHF393271 PQZ393271:PRB393271 QAV393271:QAX393271 QKR393271:QKT393271 QUN393271:QUP393271 REJ393271:REL393271 ROF393271:ROH393271 RYB393271:RYD393271 SHX393271:SHZ393271 SRT393271:SRV393271 TBP393271:TBR393271 TLL393271:TLN393271 TVH393271:TVJ393271 UFD393271:UFF393271 UOZ393271:UPB393271 UYV393271:UYX393271 VIR393271:VIT393271 VSN393271:VSP393271 WCJ393271:WCL393271 WMF393271:WMH393271 WWB393271:WWD393271 T458807:V458807 JP458807:JR458807 TL458807:TN458807 ADH458807:ADJ458807 AND458807:ANF458807 AWZ458807:AXB458807 BGV458807:BGX458807 BQR458807:BQT458807 CAN458807:CAP458807 CKJ458807:CKL458807 CUF458807:CUH458807 DEB458807:DED458807 DNX458807:DNZ458807 DXT458807:DXV458807 EHP458807:EHR458807 ERL458807:ERN458807 FBH458807:FBJ458807 FLD458807:FLF458807 FUZ458807:FVB458807 GEV458807:GEX458807 GOR458807:GOT458807 GYN458807:GYP458807 HIJ458807:HIL458807 HSF458807:HSH458807 ICB458807:ICD458807 ILX458807:ILZ458807 IVT458807:IVV458807 JFP458807:JFR458807 JPL458807:JPN458807 JZH458807:JZJ458807 KJD458807:KJF458807 KSZ458807:KTB458807 LCV458807:LCX458807 LMR458807:LMT458807 LWN458807:LWP458807 MGJ458807:MGL458807 MQF458807:MQH458807 NAB458807:NAD458807 NJX458807:NJZ458807 NTT458807:NTV458807 ODP458807:ODR458807 ONL458807:ONN458807 OXH458807:OXJ458807 PHD458807:PHF458807 PQZ458807:PRB458807 QAV458807:QAX458807 QKR458807:QKT458807 QUN458807:QUP458807 REJ458807:REL458807 ROF458807:ROH458807 RYB458807:RYD458807 SHX458807:SHZ458807 SRT458807:SRV458807 TBP458807:TBR458807 TLL458807:TLN458807 TVH458807:TVJ458807 UFD458807:UFF458807 UOZ458807:UPB458807 UYV458807:UYX458807 VIR458807:VIT458807 VSN458807:VSP458807 WCJ458807:WCL458807 WMF458807:WMH458807 WWB458807:WWD458807 T524343:V524343 JP524343:JR524343 TL524343:TN524343 ADH524343:ADJ524343 AND524343:ANF524343 AWZ524343:AXB524343 BGV524343:BGX524343 BQR524343:BQT524343 CAN524343:CAP524343 CKJ524343:CKL524343 CUF524343:CUH524343 DEB524343:DED524343 DNX524343:DNZ524343 DXT524343:DXV524343 EHP524343:EHR524343 ERL524343:ERN524343 FBH524343:FBJ524343 FLD524343:FLF524343 FUZ524343:FVB524343 GEV524343:GEX524343 GOR524343:GOT524343 GYN524343:GYP524343 HIJ524343:HIL524343 HSF524343:HSH524343 ICB524343:ICD524343 ILX524343:ILZ524343 IVT524343:IVV524343 JFP524343:JFR524343 JPL524343:JPN524343 JZH524343:JZJ524343 KJD524343:KJF524343 KSZ524343:KTB524343 LCV524343:LCX524343 LMR524343:LMT524343 LWN524343:LWP524343 MGJ524343:MGL524343 MQF524343:MQH524343 NAB524343:NAD524343 NJX524343:NJZ524343 NTT524343:NTV524343 ODP524343:ODR524343 ONL524343:ONN524343 OXH524343:OXJ524343 PHD524343:PHF524343 PQZ524343:PRB524343 QAV524343:QAX524343 QKR524343:QKT524343 QUN524343:QUP524343 REJ524343:REL524343 ROF524343:ROH524343 RYB524343:RYD524343 SHX524343:SHZ524343 SRT524343:SRV524343 TBP524343:TBR524343 TLL524343:TLN524343 TVH524343:TVJ524343 UFD524343:UFF524343 UOZ524343:UPB524343 UYV524343:UYX524343 VIR524343:VIT524343 VSN524343:VSP524343 WCJ524343:WCL524343 WMF524343:WMH524343 WWB524343:WWD524343 T589879:V589879 JP589879:JR589879 TL589879:TN589879 ADH589879:ADJ589879 AND589879:ANF589879 AWZ589879:AXB589879 BGV589879:BGX589879 BQR589879:BQT589879 CAN589879:CAP589879 CKJ589879:CKL589879 CUF589879:CUH589879 DEB589879:DED589879 DNX589879:DNZ589879 DXT589879:DXV589879 EHP589879:EHR589879 ERL589879:ERN589879 FBH589879:FBJ589879 FLD589879:FLF589879 FUZ589879:FVB589879 GEV589879:GEX589879 GOR589879:GOT589879 GYN589879:GYP589879 HIJ589879:HIL589879 HSF589879:HSH589879 ICB589879:ICD589879 ILX589879:ILZ589879 IVT589879:IVV589879 JFP589879:JFR589879 JPL589879:JPN589879 JZH589879:JZJ589879 KJD589879:KJF589879 KSZ589879:KTB589879 LCV589879:LCX589879 LMR589879:LMT589879 LWN589879:LWP589879 MGJ589879:MGL589879 MQF589879:MQH589879 NAB589879:NAD589879 NJX589879:NJZ589879 NTT589879:NTV589879 ODP589879:ODR589879 ONL589879:ONN589879 OXH589879:OXJ589879 PHD589879:PHF589879 PQZ589879:PRB589879 QAV589879:QAX589879 QKR589879:QKT589879 QUN589879:QUP589879 REJ589879:REL589879 ROF589879:ROH589879 RYB589879:RYD589879 SHX589879:SHZ589879 SRT589879:SRV589879 TBP589879:TBR589879 TLL589879:TLN589879 TVH589879:TVJ589879 UFD589879:UFF589879 UOZ589879:UPB589879 UYV589879:UYX589879 VIR589879:VIT589879 VSN589879:VSP589879 WCJ589879:WCL589879 WMF589879:WMH589879 WWB589879:WWD589879 T655415:V655415 JP655415:JR655415 TL655415:TN655415 ADH655415:ADJ655415 AND655415:ANF655415 AWZ655415:AXB655415 BGV655415:BGX655415 BQR655415:BQT655415 CAN655415:CAP655415 CKJ655415:CKL655415 CUF655415:CUH655415 DEB655415:DED655415 DNX655415:DNZ655415 DXT655415:DXV655415 EHP655415:EHR655415 ERL655415:ERN655415 FBH655415:FBJ655415 FLD655415:FLF655415 FUZ655415:FVB655415 GEV655415:GEX655415 GOR655415:GOT655415 GYN655415:GYP655415 HIJ655415:HIL655415 HSF655415:HSH655415 ICB655415:ICD655415 ILX655415:ILZ655415 IVT655415:IVV655415 JFP655415:JFR655415 JPL655415:JPN655415 JZH655415:JZJ655415 KJD655415:KJF655415 KSZ655415:KTB655415 LCV655415:LCX655415 LMR655415:LMT655415 LWN655415:LWP655415 MGJ655415:MGL655415 MQF655415:MQH655415 NAB655415:NAD655415 NJX655415:NJZ655415 NTT655415:NTV655415 ODP655415:ODR655415 ONL655415:ONN655415 OXH655415:OXJ655415 PHD655415:PHF655415 PQZ655415:PRB655415 QAV655415:QAX655415 QKR655415:QKT655415 QUN655415:QUP655415 REJ655415:REL655415 ROF655415:ROH655415 RYB655415:RYD655415 SHX655415:SHZ655415 SRT655415:SRV655415 TBP655415:TBR655415 TLL655415:TLN655415 TVH655415:TVJ655415 UFD655415:UFF655415 UOZ655415:UPB655415 UYV655415:UYX655415 VIR655415:VIT655415 VSN655415:VSP655415 WCJ655415:WCL655415 WMF655415:WMH655415 WWB655415:WWD655415 T720951:V720951 JP720951:JR720951 TL720951:TN720951 ADH720951:ADJ720951 AND720951:ANF720951 AWZ720951:AXB720951 BGV720951:BGX720951 BQR720951:BQT720951 CAN720951:CAP720951 CKJ720951:CKL720951 CUF720951:CUH720951 DEB720951:DED720951 DNX720951:DNZ720951 DXT720951:DXV720951 EHP720951:EHR720951 ERL720951:ERN720951 FBH720951:FBJ720951 FLD720951:FLF720951 FUZ720951:FVB720951 GEV720951:GEX720951 GOR720951:GOT720951 GYN720951:GYP720951 HIJ720951:HIL720951 HSF720951:HSH720951 ICB720951:ICD720951 ILX720951:ILZ720951 IVT720951:IVV720951 JFP720951:JFR720951 JPL720951:JPN720951 JZH720951:JZJ720951 KJD720951:KJF720951 KSZ720951:KTB720951 LCV720951:LCX720951 LMR720951:LMT720951 LWN720951:LWP720951 MGJ720951:MGL720951 MQF720951:MQH720951 NAB720951:NAD720951 NJX720951:NJZ720951 NTT720951:NTV720951 ODP720951:ODR720951 ONL720951:ONN720951 OXH720951:OXJ720951 PHD720951:PHF720951 PQZ720951:PRB720951 QAV720951:QAX720951 QKR720951:QKT720951 QUN720951:QUP720951 REJ720951:REL720951 ROF720951:ROH720951 RYB720951:RYD720951 SHX720951:SHZ720951 SRT720951:SRV720951 TBP720951:TBR720951 TLL720951:TLN720951 TVH720951:TVJ720951 UFD720951:UFF720951 UOZ720951:UPB720951 UYV720951:UYX720951 VIR720951:VIT720951 VSN720951:VSP720951 WCJ720951:WCL720951 WMF720951:WMH720951 WWB720951:WWD720951 T786487:V786487 JP786487:JR786487 TL786487:TN786487 ADH786487:ADJ786487 AND786487:ANF786487 AWZ786487:AXB786487 BGV786487:BGX786487 BQR786487:BQT786487 CAN786487:CAP786487 CKJ786487:CKL786487 CUF786487:CUH786487 DEB786487:DED786487 DNX786487:DNZ786487 DXT786487:DXV786487 EHP786487:EHR786487 ERL786487:ERN786487 FBH786487:FBJ786487 FLD786487:FLF786487 FUZ786487:FVB786487 GEV786487:GEX786487 GOR786487:GOT786487 GYN786487:GYP786487 HIJ786487:HIL786487 HSF786487:HSH786487 ICB786487:ICD786487 ILX786487:ILZ786487 IVT786487:IVV786487 JFP786487:JFR786487 JPL786487:JPN786487 JZH786487:JZJ786487 KJD786487:KJF786487 KSZ786487:KTB786487 LCV786487:LCX786487 LMR786487:LMT786487 LWN786487:LWP786487 MGJ786487:MGL786487 MQF786487:MQH786487 NAB786487:NAD786487 NJX786487:NJZ786487 NTT786487:NTV786487 ODP786487:ODR786487 ONL786487:ONN786487 OXH786487:OXJ786487 PHD786487:PHF786487 PQZ786487:PRB786487 QAV786487:QAX786487 QKR786487:QKT786487 QUN786487:QUP786487 REJ786487:REL786487 ROF786487:ROH786487 RYB786487:RYD786487 SHX786487:SHZ786487 SRT786487:SRV786487 TBP786487:TBR786487 TLL786487:TLN786487 TVH786487:TVJ786487 UFD786487:UFF786487 UOZ786487:UPB786487 UYV786487:UYX786487 VIR786487:VIT786487 VSN786487:VSP786487 WCJ786487:WCL786487 WMF786487:WMH786487 WWB786487:WWD786487 T852023:V852023 JP852023:JR852023 TL852023:TN852023 ADH852023:ADJ852023 AND852023:ANF852023 AWZ852023:AXB852023 BGV852023:BGX852023 BQR852023:BQT852023 CAN852023:CAP852023 CKJ852023:CKL852023 CUF852023:CUH852023 DEB852023:DED852023 DNX852023:DNZ852023 DXT852023:DXV852023 EHP852023:EHR852023 ERL852023:ERN852023 FBH852023:FBJ852023 FLD852023:FLF852023 FUZ852023:FVB852023 GEV852023:GEX852023 GOR852023:GOT852023 GYN852023:GYP852023 HIJ852023:HIL852023 HSF852023:HSH852023 ICB852023:ICD852023 ILX852023:ILZ852023 IVT852023:IVV852023 JFP852023:JFR852023 JPL852023:JPN852023 JZH852023:JZJ852023 KJD852023:KJF852023 KSZ852023:KTB852023 LCV852023:LCX852023 LMR852023:LMT852023 LWN852023:LWP852023 MGJ852023:MGL852023 MQF852023:MQH852023 NAB852023:NAD852023 NJX852023:NJZ852023 NTT852023:NTV852023 ODP852023:ODR852023 ONL852023:ONN852023 OXH852023:OXJ852023 PHD852023:PHF852023 PQZ852023:PRB852023 QAV852023:QAX852023 QKR852023:QKT852023 QUN852023:QUP852023 REJ852023:REL852023 ROF852023:ROH852023 RYB852023:RYD852023 SHX852023:SHZ852023 SRT852023:SRV852023 TBP852023:TBR852023 TLL852023:TLN852023 TVH852023:TVJ852023 UFD852023:UFF852023 UOZ852023:UPB852023 UYV852023:UYX852023 VIR852023:VIT852023 VSN852023:VSP852023 WCJ852023:WCL852023 WMF852023:WMH852023 WWB852023:WWD852023 T917559:V917559 JP917559:JR917559 TL917559:TN917559 ADH917559:ADJ917559 AND917559:ANF917559 AWZ917559:AXB917559 BGV917559:BGX917559 BQR917559:BQT917559 CAN917559:CAP917559 CKJ917559:CKL917559 CUF917559:CUH917559 DEB917559:DED917559 DNX917559:DNZ917559 DXT917559:DXV917559 EHP917559:EHR917559 ERL917559:ERN917559 FBH917559:FBJ917559 FLD917559:FLF917559 FUZ917559:FVB917559 GEV917559:GEX917559 GOR917559:GOT917559 GYN917559:GYP917559 HIJ917559:HIL917559 HSF917559:HSH917559 ICB917559:ICD917559 ILX917559:ILZ917559 IVT917559:IVV917559 JFP917559:JFR917559 JPL917559:JPN917559 JZH917559:JZJ917559 KJD917559:KJF917559 KSZ917559:KTB917559 LCV917559:LCX917559 LMR917559:LMT917559 LWN917559:LWP917559 MGJ917559:MGL917559 MQF917559:MQH917559 NAB917559:NAD917559 NJX917559:NJZ917559 NTT917559:NTV917559 ODP917559:ODR917559 ONL917559:ONN917559 OXH917559:OXJ917559 PHD917559:PHF917559 PQZ917559:PRB917559 QAV917559:QAX917559 QKR917559:QKT917559 QUN917559:QUP917559 REJ917559:REL917559 ROF917559:ROH917559 RYB917559:RYD917559 SHX917559:SHZ917559 SRT917559:SRV917559 TBP917559:TBR917559 TLL917559:TLN917559 TVH917559:TVJ917559 UFD917559:UFF917559 UOZ917559:UPB917559 UYV917559:UYX917559 VIR917559:VIT917559 VSN917559:VSP917559 WCJ917559:WCL917559 WMF917559:WMH917559 WWB917559:WWD917559 T983095:V983095 JP983095:JR983095 TL983095:TN983095 ADH983095:ADJ983095 AND983095:ANF983095 AWZ983095:AXB983095 BGV983095:BGX983095 BQR983095:BQT983095 CAN983095:CAP983095 CKJ983095:CKL983095 CUF983095:CUH983095 DEB983095:DED983095 DNX983095:DNZ983095 DXT983095:DXV983095 EHP983095:EHR983095 ERL983095:ERN983095 FBH983095:FBJ983095 FLD983095:FLF983095 FUZ983095:FVB983095 GEV983095:GEX983095 GOR983095:GOT983095 GYN983095:GYP983095 HIJ983095:HIL983095 HSF983095:HSH983095 ICB983095:ICD983095 ILX983095:ILZ983095 IVT983095:IVV983095 JFP983095:JFR983095 JPL983095:JPN983095 JZH983095:JZJ983095 KJD983095:KJF983095 KSZ983095:KTB983095 LCV983095:LCX983095 LMR983095:LMT983095 LWN983095:LWP983095 MGJ983095:MGL983095 MQF983095:MQH983095 NAB983095:NAD983095 NJX983095:NJZ983095 NTT983095:NTV983095 ODP983095:ODR983095 ONL983095:ONN983095 OXH983095:OXJ983095 PHD983095:PHF983095 PQZ983095:PRB983095 QAV983095:QAX983095 QKR983095:QKT983095 QUN983095:QUP983095 REJ983095:REL983095 ROF983095:ROH983095 RYB983095:RYD983095 SHX983095:SHZ983095 SRT983095:SRV983095 TBP983095:TBR983095 TLL983095:TLN983095 TVH983095:TVJ983095 UFD983095:UFF983095 UOZ983095:UPB983095 UYV983095:UYX983095 VIR983095:VIT983095 VSN983095:VSP983095 WCJ983095:WCL983095 WMF983095:WMH983095 WWB983095:WWD983095 K55 JG55 TC55 ACY55 AMU55 AWQ55 BGM55 BQI55 CAE55 CKA55 CTW55 DDS55 DNO55 DXK55 EHG55 ERC55 FAY55 FKU55 FUQ55 GEM55 GOI55 GYE55 HIA55 HRW55 IBS55 ILO55 IVK55 JFG55 JPC55 JYY55 KIU55 KSQ55 LCM55 LMI55 LWE55 MGA55 MPW55 MZS55 NJO55 NTK55 ODG55 ONC55 OWY55 PGU55 PQQ55 QAM55 QKI55 QUE55 REA55 RNW55 RXS55 SHO55 SRK55 TBG55 TLC55 TUY55 UEU55 UOQ55 UYM55 VII55 VSE55 WCA55 WLW55 WVS55 K65591 JG65591 TC65591 ACY65591 AMU65591 AWQ65591 BGM65591 BQI65591 CAE65591 CKA65591 CTW65591 DDS65591 DNO65591 DXK65591 EHG65591 ERC65591 FAY65591 FKU65591 FUQ65591 GEM65591 GOI65591 GYE65591 HIA65591 HRW65591 IBS65591 ILO65591 IVK65591 JFG65591 JPC65591 JYY65591 KIU65591 KSQ65591 LCM65591 LMI65591 LWE65591 MGA65591 MPW65591 MZS65591 NJO65591 NTK65591 ODG65591 ONC65591 OWY65591 PGU65591 PQQ65591 QAM65591 QKI65591 QUE65591 REA65591 RNW65591 RXS65591 SHO65591 SRK65591 TBG65591 TLC65591 TUY65591 UEU65591 UOQ65591 UYM65591 VII65591 VSE65591 WCA65591 WLW65591 WVS65591 K131127 JG131127 TC131127 ACY131127 AMU131127 AWQ131127 BGM131127 BQI131127 CAE131127 CKA131127 CTW131127 DDS131127 DNO131127 DXK131127 EHG131127 ERC131127 FAY131127 FKU131127 FUQ131127 GEM131127 GOI131127 GYE131127 HIA131127 HRW131127 IBS131127 ILO131127 IVK131127 JFG131127 JPC131127 JYY131127 KIU131127 KSQ131127 LCM131127 LMI131127 LWE131127 MGA131127 MPW131127 MZS131127 NJO131127 NTK131127 ODG131127 ONC131127 OWY131127 PGU131127 PQQ131127 QAM131127 QKI131127 QUE131127 REA131127 RNW131127 RXS131127 SHO131127 SRK131127 TBG131127 TLC131127 TUY131127 UEU131127 UOQ131127 UYM131127 VII131127 VSE131127 WCA131127 WLW131127 WVS131127 K196663 JG196663 TC196663 ACY196663 AMU196663 AWQ196663 BGM196663 BQI196663 CAE196663 CKA196663 CTW196663 DDS196663 DNO196663 DXK196663 EHG196663 ERC196663 FAY196663 FKU196663 FUQ196663 GEM196663 GOI196663 GYE196663 HIA196663 HRW196663 IBS196663 ILO196663 IVK196663 JFG196663 JPC196663 JYY196663 KIU196663 KSQ196663 LCM196663 LMI196663 LWE196663 MGA196663 MPW196663 MZS196663 NJO196663 NTK196663 ODG196663 ONC196663 OWY196663 PGU196663 PQQ196663 QAM196663 QKI196663 QUE196663 REA196663 RNW196663 RXS196663 SHO196663 SRK196663 TBG196663 TLC196663 TUY196663 UEU196663 UOQ196663 UYM196663 VII196663 VSE196663 WCA196663 WLW196663 WVS196663 K262199 JG262199 TC262199 ACY262199 AMU262199 AWQ262199 BGM262199 BQI262199 CAE262199 CKA262199 CTW262199 DDS262199 DNO262199 DXK262199 EHG262199 ERC262199 FAY262199 FKU262199 FUQ262199 GEM262199 GOI262199 GYE262199 HIA262199 HRW262199 IBS262199 ILO262199 IVK262199 JFG262199 JPC262199 JYY262199 KIU262199 KSQ262199 LCM262199 LMI262199 LWE262199 MGA262199 MPW262199 MZS262199 NJO262199 NTK262199 ODG262199 ONC262199 OWY262199 PGU262199 PQQ262199 QAM262199 QKI262199 QUE262199 REA262199 RNW262199 RXS262199 SHO262199 SRK262199 TBG262199 TLC262199 TUY262199 UEU262199 UOQ262199 UYM262199 VII262199 VSE262199 WCA262199 WLW262199 WVS262199 K327735 JG327735 TC327735 ACY327735 AMU327735 AWQ327735 BGM327735 BQI327735 CAE327735 CKA327735 CTW327735 DDS327735 DNO327735 DXK327735 EHG327735 ERC327735 FAY327735 FKU327735 FUQ327735 GEM327735 GOI327735 GYE327735 HIA327735 HRW327735 IBS327735 ILO327735 IVK327735 JFG327735 JPC327735 JYY327735 KIU327735 KSQ327735 LCM327735 LMI327735 LWE327735 MGA327735 MPW327735 MZS327735 NJO327735 NTK327735 ODG327735 ONC327735 OWY327735 PGU327735 PQQ327735 QAM327735 QKI327735 QUE327735 REA327735 RNW327735 RXS327735 SHO327735 SRK327735 TBG327735 TLC327735 TUY327735 UEU327735 UOQ327735 UYM327735 VII327735 VSE327735 WCA327735 WLW327735 WVS327735 K393271 JG393271 TC393271 ACY393271 AMU393271 AWQ393271 BGM393271 BQI393271 CAE393271 CKA393271 CTW393271 DDS393271 DNO393271 DXK393271 EHG393271 ERC393271 FAY393271 FKU393271 FUQ393271 GEM393271 GOI393271 GYE393271 HIA393271 HRW393271 IBS393271 ILO393271 IVK393271 JFG393271 JPC393271 JYY393271 KIU393271 KSQ393271 LCM393271 LMI393271 LWE393271 MGA393271 MPW393271 MZS393271 NJO393271 NTK393271 ODG393271 ONC393271 OWY393271 PGU393271 PQQ393271 QAM393271 QKI393271 QUE393271 REA393271 RNW393271 RXS393271 SHO393271 SRK393271 TBG393271 TLC393271 TUY393271 UEU393271 UOQ393271 UYM393271 VII393271 VSE393271 WCA393271 WLW393271 WVS393271 K458807 JG458807 TC458807 ACY458807 AMU458807 AWQ458807 BGM458807 BQI458807 CAE458807 CKA458807 CTW458807 DDS458807 DNO458807 DXK458807 EHG458807 ERC458807 FAY458807 FKU458807 FUQ458807 GEM458807 GOI458807 GYE458807 HIA458807 HRW458807 IBS458807 ILO458807 IVK458807 JFG458807 JPC458807 JYY458807 KIU458807 KSQ458807 LCM458807 LMI458807 LWE458807 MGA458807 MPW458807 MZS458807 NJO458807 NTK458807 ODG458807 ONC458807 OWY458807 PGU458807 PQQ458807 QAM458807 QKI458807 QUE458807 REA458807 RNW458807 RXS458807 SHO458807 SRK458807 TBG458807 TLC458807 TUY458807 UEU458807 UOQ458807 UYM458807 VII458807 VSE458807 WCA458807 WLW458807 WVS458807 K524343 JG524343 TC524343 ACY524343 AMU524343 AWQ524343 BGM524343 BQI524343 CAE524343 CKA524343 CTW524343 DDS524343 DNO524343 DXK524343 EHG524343 ERC524343 FAY524343 FKU524343 FUQ524343 GEM524343 GOI524343 GYE524343 HIA524343 HRW524343 IBS524343 ILO524343 IVK524343 JFG524343 JPC524343 JYY524343 KIU524343 KSQ524343 LCM524343 LMI524343 LWE524343 MGA524343 MPW524343 MZS524343 NJO524343 NTK524343 ODG524343 ONC524343 OWY524343 PGU524343 PQQ524343 QAM524343 QKI524343 QUE524343 REA524343 RNW524343 RXS524343 SHO524343 SRK524343 TBG524343 TLC524343 TUY524343 UEU524343 UOQ524343 UYM524343 VII524343 VSE524343 WCA524343 WLW524343 WVS524343 K589879 JG589879 TC589879 ACY589879 AMU589879 AWQ589879 BGM589879 BQI589879 CAE589879 CKA589879 CTW589879 DDS589879 DNO589879 DXK589879 EHG589879 ERC589879 FAY589879 FKU589879 FUQ589879 GEM589879 GOI589879 GYE589879 HIA589879 HRW589879 IBS589879 ILO589879 IVK589879 JFG589879 JPC589879 JYY589879 KIU589879 KSQ589879 LCM589879 LMI589879 LWE589879 MGA589879 MPW589879 MZS589879 NJO589879 NTK589879 ODG589879 ONC589879 OWY589879 PGU589879 PQQ589879 QAM589879 QKI589879 QUE589879 REA589879 RNW589879 RXS589879 SHO589879 SRK589879 TBG589879 TLC589879 TUY589879 UEU589879 UOQ589879 UYM589879 VII589879 VSE589879 WCA589879 WLW589879 WVS589879 K655415 JG655415 TC655415 ACY655415 AMU655415 AWQ655415 BGM655415 BQI655415 CAE655415 CKA655415 CTW655415 DDS655415 DNO655415 DXK655415 EHG655415 ERC655415 FAY655415 FKU655415 FUQ655415 GEM655415 GOI655415 GYE655415 HIA655415 HRW655415 IBS655415 ILO655415 IVK655415 JFG655415 JPC655415 JYY655415 KIU655415 KSQ655415 LCM655415 LMI655415 LWE655415 MGA655415 MPW655415 MZS655415 NJO655415 NTK655415 ODG655415 ONC655415 OWY655415 PGU655415 PQQ655415 QAM655415 QKI655415 QUE655415 REA655415 RNW655415 RXS655415 SHO655415 SRK655415 TBG655415 TLC655415 TUY655415 UEU655415 UOQ655415 UYM655415 VII655415 VSE655415 WCA655415 WLW655415 WVS655415 K720951 JG720951 TC720951 ACY720951 AMU720951 AWQ720951 BGM720951 BQI720951 CAE720951 CKA720951 CTW720951 DDS720951 DNO720951 DXK720951 EHG720951 ERC720951 FAY720951 FKU720951 FUQ720951 GEM720951 GOI720951 GYE720951 HIA720951 HRW720951 IBS720951 ILO720951 IVK720951 JFG720951 JPC720951 JYY720951 KIU720951 KSQ720951 LCM720951 LMI720951 LWE720951 MGA720951 MPW720951 MZS720951 NJO720951 NTK720951 ODG720951 ONC720951 OWY720951 PGU720951 PQQ720951 QAM720951 QKI720951 QUE720951 REA720951 RNW720951 RXS720951 SHO720951 SRK720951 TBG720951 TLC720951 TUY720951 UEU720951 UOQ720951 UYM720951 VII720951 VSE720951 WCA720951 WLW720951 WVS720951 K786487 JG786487 TC786487 ACY786487 AMU786487 AWQ786487 BGM786487 BQI786487 CAE786487 CKA786487 CTW786487 DDS786487 DNO786487 DXK786487 EHG786487 ERC786487 FAY786487 FKU786487 FUQ786487 GEM786487 GOI786487 GYE786487 HIA786487 HRW786487 IBS786487 ILO786487 IVK786487 JFG786487 JPC786487 JYY786487 KIU786487 KSQ786487 LCM786487 LMI786487 LWE786487 MGA786487 MPW786487 MZS786487 NJO786487 NTK786487 ODG786487 ONC786487 OWY786487 PGU786487 PQQ786487 QAM786487 QKI786487 QUE786487 REA786487 RNW786487 RXS786487 SHO786487 SRK786487 TBG786487 TLC786487 TUY786487 UEU786487 UOQ786487 UYM786487 VII786487 VSE786487 WCA786487 WLW786487 WVS786487 K852023 JG852023 TC852023 ACY852023 AMU852023 AWQ852023 BGM852023 BQI852023 CAE852023 CKA852023 CTW852023 DDS852023 DNO852023 DXK852023 EHG852023 ERC852023 FAY852023 FKU852023 FUQ852023 GEM852023 GOI852023 GYE852023 HIA852023 HRW852023 IBS852023 ILO852023 IVK852023 JFG852023 JPC852023 JYY852023 KIU852023 KSQ852023 LCM852023 LMI852023 LWE852023 MGA852023 MPW852023 MZS852023 NJO852023 NTK852023 ODG852023 ONC852023 OWY852023 PGU852023 PQQ852023 QAM852023 QKI852023 QUE852023 REA852023 RNW852023 RXS852023 SHO852023 SRK852023 TBG852023 TLC852023 TUY852023 UEU852023 UOQ852023 UYM852023 VII852023 VSE852023 WCA852023 WLW852023 WVS852023 K917559 JG917559 TC917559 ACY917559 AMU917559 AWQ917559 BGM917559 BQI917559 CAE917559 CKA917559 CTW917559 DDS917559 DNO917559 DXK917559 EHG917559 ERC917559 FAY917559 FKU917559 FUQ917559 GEM917559 GOI917559 GYE917559 HIA917559 HRW917559 IBS917559 ILO917559 IVK917559 JFG917559 JPC917559 JYY917559 KIU917559 KSQ917559 LCM917559 LMI917559 LWE917559 MGA917559 MPW917559 MZS917559 NJO917559 NTK917559 ODG917559 ONC917559 OWY917559 PGU917559 PQQ917559 QAM917559 QKI917559 QUE917559 REA917559 RNW917559 RXS917559 SHO917559 SRK917559 TBG917559 TLC917559 TUY917559 UEU917559 UOQ917559 UYM917559 VII917559 VSE917559 WCA917559 WLW917559 WVS917559 K983095 JG983095 TC983095 ACY983095 AMU983095 AWQ983095 BGM983095 BQI983095 CAE983095 CKA983095 CTW983095 DDS983095 DNO983095 DXK983095 EHG983095 ERC983095 FAY983095 FKU983095 FUQ983095 GEM983095 GOI983095 GYE983095 HIA983095 HRW983095 IBS983095 ILO983095 IVK983095 JFG983095 JPC983095 JYY983095 KIU983095 KSQ983095 LCM983095 LMI983095 LWE983095 MGA983095 MPW983095 MZS983095 NJO983095 NTK983095 ODG983095 ONC983095 OWY983095 PGU983095 PQQ983095 QAM983095 QKI983095 QUE983095 REA983095 RNW983095 RXS983095 SHO983095 SRK983095 TBG983095 TLC983095 TUY983095 UEU983095 UOQ983095 UYM983095 VII983095 VSE983095 WCA983095 WLW983095 WVS983095 U49:W49 JQ49:JS49 TM49:TO49 ADI49:ADK49 ANE49:ANG49 AXA49:AXC49 BGW49:BGY49 BQS49:BQU49 CAO49:CAQ49 CKK49:CKM49 CUG49:CUI49 DEC49:DEE49 DNY49:DOA49 DXU49:DXW49 EHQ49:EHS49 ERM49:ERO49 FBI49:FBK49 FLE49:FLG49 FVA49:FVC49 GEW49:GEY49 GOS49:GOU49 GYO49:GYQ49 HIK49:HIM49 HSG49:HSI49 ICC49:ICE49 ILY49:IMA49 IVU49:IVW49 JFQ49:JFS49 JPM49:JPO49 JZI49:JZK49 KJE49:KJG49 KTA49:KTC49 LCW49:LCY49 LMS49:LMU49 LWO49:LWQ49 MGK49:MGM49 MQG49:MQI49 NAC49:NAE49 NJY49:NKA49 NTU49:NTW49 ODQ49:ODS49 ONM49:ONO49 OXI49:OXK49 PHE49:PHG49 PRA49:PRC49 QAW49:QAY49 QKS49:QKU49 QUO49:QUQ49 REK49:REM49 ROG49:ROI49 RYC49:RYE49 SHY49:SIA49 SRU49:SRW49 TBQ49:TBS49 TLM49:TLO49 TVI49:TVK49 UFE49:UFG49 UPA49:UPC49 UYW49:UYY49 VIS49:VIU49 VSO49:VSQ49 WCK49:WCM49 WMG49:WMI49 WWC49:WWE49 U65585:W65585 JQ65585:JS65585 TM65585:TO65585 ADI65585:ADK65585 ANE65585:ANG65585 AXA65585:AXC65585 BGW65585:BGY65585 BQS65585:BQU65585 CAO65585:CAQ65585 CKK65585:CKM65585 CUG65585:CUI65585 DEC65585:DEE65585 DNY65585:DOA65585 DXU65585:DXW65585 EHQ65585:EHS65585 ERM65585:ERO65585 FBI65585:FBK65585 FLE65585:FLG65585 FVA65585:FVC65585 GEW65585:GEY65585 GOS65585:GOU65585 GYO65585:GYQ65585 HIK65585:HIM65585 HSG65585:HSI65585 ICC65585:ICE65585 ILY65585:IMA65585 IVU65585:IVW65585 JFQ65585:JFS65585 JPM65585:JPO65585 JZI65585:JZK65585 KJE65585:KJG65585 KTA65585:KTC65585 LCW65585:LCY65585 LMS65585:LMU65585 LWO65585:LWQ65585 MGK65585:MGM65585 MQG65585:MQI65585 NAC65585:NAE65585 NJY65585:NKA65585 NTU65585:NTW65585 ODQ65585:ODS65585 ONM65585:ONO65585 OXI65585:OXK65585 PHE65585:PHG65585 PRA65585:PRC65585 QAW65585:QAY65585 QKS65585:QKU65585 QUO65585:QUQ65585 REK65585:REM65585 ROG65585:ROI65585 RYC65585:RYE65585 SHY65585:SIA65585 SRU65585:SRW65585 TBQ65585:TBS65585 TLM65585:TLO65585 TVI65585:TVK65585 UFE65585:UFG65585 UPA65585:UPC65585 UYW65585:UYY65585 VIS65585:VIU65585 VSO65585:VSQ65585 WCK65585:WCM65585 WMG65585:WMI65585 WWC65585:WWE65585 U131121:W131121 JQ131121:JS131121 TM131121:TO131121 ADI131121:ADK131121 ANE131121:ANG131121 AXA131121:AXC131121 BGW131121:BGY131121 BQS131121:BQU131121 CAO131121:CAQ131121 CKK131121:CKM131121 CUG131121:CUI131121 DEC131121:DEE131121 DNY131121:DOA131121 DXU131121:DXW131121 EHQ131121:EHS131121 ERM131121:ERO131121 FBI131121:FBK131121 FLE131121:FLG131121 FVA131121:FVC131121 GEW131121:GEY131121 GOS131121:GOU131121 GYO131121:GYQ131121 HIK131121:HIM131121 HSG131121:HSI131121 ICC131121:ICE131121 ILY131121:IMA131121 IVU131121:IVW131121 JFQ131121:JFS131121 JPM131121:JPO131121 JZI131121:JZK131121 KJE131121:KJG131121 KTA131121:KTC131121 LCW131121:LCY131121 LMS131121:LMU131121 LWO131121:LWQ131121 MGK131121:MGM131121 MQG131121:MQI131121 NAC131121:NAE131121 NJY131121:NKA131121 NTU131121:NTW131121 ODQ131121:ODS131121 ONM131121:ONO131121 OXI131121:OXK131121 PHE131121:PHG131121 PRA131121:PRC131121 QAW131121:QAY131121 QKS131121:QKU131121 QUO131121:QUQ131121 REK131121:REM131121 ROG131121:ROI131121 RYC131121:RYE131121 SHY131121:SIA131121 SRU131121:SRW131121 TBQ131121:TBS131121 TLM131121:TLO131121 TVI131121:TVK131121 UFE131121:UFG131121 UPA131121:UPC131121 UYW131121:UYY131121 VIS131121:VIU131121 VSO131121:VSQ131121 WCK131121:WCM131121 WMG131121:WMI131121 WWC131121:WWE131121 U196657:W196657 JQ196657:JS196657 TM196657:TO196657 ADI196657:ADK196657 ANE196657:ANG196657 AXA196657:AXC196657 BGW196657:BGY196657 BQS196657:BQU196657 CAO196657:CAQ196657 CKK196657:CKM196657 CUG196657:CUI196657 DEC196657:DEE196657 DNY196657:DOA196657 DXU196657:DXW196657 EHQ196657:EHS196657 ERM196657:ERO196657 FBI196657:FBK196657 FLE196657:FLG196657 FVA196657:FVC196657 GEW196657:GEY196657 GOS196657:GOU196657 GYO196657:GYQ196657 HIK196657:HIM196657 HSG196657:HSI196657 ICC196657:ICE196657 ILY196657:IMA196657 IVU196657:IVW196657 JFQ196657:JFS196657 JPM196657:JPO196657 JZI196657:JZK196657 KJE196657:KJG196657 KTA196657:KTC196657 LCW196657:LCY196657 LMS196657:LMU196657 LWO196657:LWQ196657 MGK196657:MGM196657 MQG196657:MQI196657 NAC196657:NAE196657 NJY196657:NKA196657 NTU196657:NTW196657 ODQ196657:ODS196657 ONM196657:ONO196657 OXI196657:OXK196657 PHE196657:PHG196657 PRA196657:PRC196657 QAW196657:QAY196657 QKS196657:QKU196657 QUO196657:QUQ196657 REK196657:REM196657 ROG196657:ROI196657 RYC196657:RYE196657 SHY196657:SIA196657 SRU196657:SRW196657 TBQ196657:TBS196657 TLM196657:TLO196657 TVI196657:TVK196657 UFE196657:UFG196657 UPA196657:UPC196657 UYW196657:UYY196657 VIS196657:VIU196657 VSO196657:VSQ196657 WCK196657:WCM196657 WMG196657:WMI196657 WWC196657:WWE196657 U262193:W262193 JQ262193:JS262193 TM262193:TO262193 ADI262193:ADK262193 ANE262193:ANG262193 AXA262193:AXC262193 BGW262193:BGY262193 BQS262193:BQU262193 CAO262193:CAQ262193 CKK262193:CKM262193 CUG262193:CUI262193 DEC262193:DEE262193 DNY262193:DOA262193 DXU262193:DXW262193 EHQ262193:EHS262193 ERM262193:ERO262193 FBI262193:FBK262193 FLE262193:FLG262193 FVA262193:FVC262193 GEW262193:GEY262193 GOS262193:GOU262193 GYO262193:GYQ262193 HIK262193:HIM262193 HSG262193:HSI262193 ICC262193:ICE262193 ILY262193:IMA262193 IVU262193:IVW262193 JFQ262193:JFS262193 JPM262193:JPO262193 JZI262193:JZK262193 KJE262193:KJG262193 KTA262193:KTC262193 LCW262193:LCY262193 LMS262193:LMU262193 LWO262193:LWQ262193 MGK262193:MGM262193 MQG262193:MQI262193 NAC262193:NAE262193 NJY262193:NKA262193 NTU262193:NTW262193 ODQ262193:ODS262193 ONM262193:ONO262193 OXI262193:OXK262193 PHE262193:PHG262193 PRA262193:PRC262193 QAW262193:QAY262193 QKS262193:QKU262193 QUO262193:QUQ262193 REK262193:REM262193 ROG262193:ROI262193 RYC262193:RYE262193 SHY262193:SIA262193 SRU262193:SRW262193 TBQ262193:TBS262193 TLM262193:TLO262193 TVI262193:TVK262193 UFE262193:UFG262193 UPA262193:UPC262193 UYW262193:UYY262193 VIS262193:VIU262193 VSO262193:VSQ262193 WCK262193:WCM262193 WMG262193:WMI262193 WWC262193:WWE262193 U327729:W327729 JQ327729:JS327729 TM327729:TO327729 ADI327729:ADK327729 ANE327729:ANG327729 AXA327729:AXC327729 BGW327729:BGY327729 BQS327729:BQU327729 CAO327729:CAQ327729 CKK327729:CKM327729 CUG327729:CUI327729 DEC327729:DEE327729 DNY327729:DOA327729 DXU327729:DXW327729 EHQ327729:EHS327729 ERM327729:ERO327729 FBI327729:FBK327729 FLE327729:FLG327729 FVA327729:FVC327729 GEW327729:GEY327729 GOS327729:GOU327729 GYO327729:GYQ327729 HIK327729:HIM327729 HSG327729:HSI327729 ICC327729:ICE327729 ILY327729:IMA327729 IVU327729:IVW327729 JFQ327729:JFS327729 JPM327729:JPO327729 JZI327729:JZK327729 KJE327729:KJG327729 KTA327729:KTC327729 LCW327729:LCY327729 LMS327729:LMU327729 LWO327729:LWQ327729 MGK327729:MGM327729 MQG327729:MQI327729 NAC327729:NAE327729 NJY327729:NKA327729 NTU327729:NTW327729 ODQ327729:ODS327729 ONM327729:ONO327729 OXI327729:OXK327729 PHE327729:PHG327729 PRA327729:PRC327729 QAW327729:QAY327729 QKS327729:QKU327729 QUO327729:QUQ327729 REK327729:REM327729 ROG327729:ROI327729 RYC327729:RYE327729 SHY327729:SIA327729 SRU327729:SRW327729 TBQ327729:TBS327729 TLM327729:TLO327729 TVI327729:TVK327729 UFE327729:UFG327729 UPA327729:UPC327729 UYW327729:UYY327729 VIS327729:VIU327729 VSO327729:VSQ327729 WCK327729:WCM327729 WMG327729:WMI327729 WWC327729:WWE327729 U393265:W393265 JQ393265:JS393265 TM393265:TO393265 ADI393265:ADK393265 ANE393265:ANG393265 AXA393265:AXC393265 BGW393265:BGY393265 BQS393265:BQU393265 CAO393265:CAQ393265 CKK393265:CKM393265 CUG393265:CUI393265 DEC393265:DEE393265 DNY393265:DOA393265 DXU393265:DXW393265 EHQ393265:EHS393265 ERM393265:ERO393265 FBI393265:FBK393265 FLE393265:FLG393265 FVA393265:FVC393265 GEW393265:GEY393265 GOS393265:GOU393265 GYO393265:GYQ393265 HIK393265:HIM393265 HSG393265:HSI393265 ICC393265:ICE393265 ILY393265:IMA393265 IVU393265:IVW393265 JFQ393265:JFS393265 JPM393265:JPO393265 JZI393265:JZK393265 KJE393265:KJG393265 KTA393265:KTC393265 LCW393265:LCY393265 LMS393265:LMU393265 LWO393265:LWQ393265 MGK393265:MGM393265 MQG393265:MQI393265 NAC393265:NAE393265 NJY393265:NKA393265 NTU393265:NTW393265 ODQ393265:ODS393265 ONM393265:ONO393265 OXI393265:OXK393265 PHE393265:PHG393265 PRA393265:PRC393265 QAW393265:QAY393265 QKS393265:QKU393265 QUO393265:QUQ393265 REK393265:REM393265 ROG393265:ROI393265 RYC393265:RYE393265 SHY393265:SIA393265 SRU393265:SRW393265 TBQ393265:TBS393265 TLM393265:TLO393265 TVI393265:TVK393265 UFE393265:UFG393265 UPA393265:UPC393265 UYW393265:UYY393265 VIS393265:VIU393265 VSO393265:VSQ393265 WCK393265:WCM393265 WMG393265:WMI393265 WWC393265:WWE393265 U458801:W458801 JQ458801:JS458801 TM458801:TO458801 ADI458801:ADK458801 ANE458801:ANG458801 AXA458801:AXC458801 BGW458801:BGY458801 BQS458801:BQU458801 CAO458801:CAQ458801 CKK458801:CKM458801 CUG458801:CUI458801 DEC458801:DEE458801 DNY458801:DOA458801 DXU458801:DXW458801 EHQ458801:EHS458801 ERM458801:ERO458801 FBI458801:FBK458801 FLE458801:FLG458801 FVA458801:FVC458801 GEW458801:GEY458801 GOS458801:GOU458801 GYO458801:GYQ458801 HIK458801:HIM458801 HSG458801:HSI458801 ICC458801:ICE458801 ILY458801:IMA458801 IVU458801:IVW458801 JFQ458801:JFS458801 JPM458801:JPO458801 JZI458801:JZK458801 KJE458801:KJG458801 KTA458801:KTC458801 LCW458801:LCY458801 LMS458801:LMU458801 LWO458801:LWQ458801 MGK458801:MGM458801 MQG458801:MQI458801 NAC458801:NAE458801 NJY458801:NKA458801 NTU458801:NTW458801 ODQ458801:ODS458801 ONM458801:ONO458801 OXI458801:OXK458801 PHE458801:PHG458801 PRA458801:PRC458801 QAW458801:QAY458801 QKS458801:QKU458801 QUO458801:QUQ458801 REK458801:REM458801 ROG458801:ROI458801 RYC458801:RYE458801 SHY458801:SIA458801 SRU458801:SRW458801 TBQ458801:TBS458801 TLM458801:TLO458801 TVI458801:TVK458801 UFE458801:UFG458801 UPA458801:UPC458801 UYW458801:UYY458801 VIS458801:VIU458801 VSO458801:VSQ458801 WCK458801:WCM458801 WMG458801:WMI458801 WWC458801:WWE458801 U524337:W524337 JQ524337:JS524337 TM524337:TO524337 ADI524337:ADK524337 ANE524337:ANG524337 AXA524337:AXC524337 BGW524337:BGY524337 BQS524337:BQU524337 CAO524337:CAQ524337 CKK524337:CKM524337 CUG524337:CUI524337 DEC524337:DEE524337 DNY524337:DOA524337 DXU524337:DXW524337 EHQ524337:EHS524337 ERM524337:ERO524337 FBI524337:FBK524337 FLE524337:FLG524337 FVA524337:FVC524337 GEW524337:GEY524337 GOS524337:GOU524337 GYO524337:GYQ524337 HIK524337:HIM524337 HSG524337:HSI524337 ICC524337:ICE524337 ILY524337:IMA524337 IVU524337:IVW524337 JFQ524337:JFS524337 JPM524337:JPO524337 JZI524337:JZK524337 KJE524337:KJG524337 KTA524337:KTC524337 LCW524337:LCY524337 LMS524337:LMU524337 LWO524337:LWQ524337 MGK524337:MGM524337 MQG524337:MQI524337 NAC524337:NAE524337 NJY524337:NKA524337 NTU524337:NTW524337 ODQ524337:ODS524337 ONM524337:ONO524337 OXI524337:OXK524337 PHE524337:PHG524337 PRA524337:PRC524337 QAW524337:QAY524337 QKS524337:QKU524337 QUO524337:QUQ524337 REK524337:REM524337 ROG524337:ROI524337 RYC524337:RYE524337 SHY524337:SIA524337 SRU524337:SRW524337 TBQ524337:TBS524337 TLM524337:TLO524337 TVI524337:TVK524337 UFE524337:UFG524337 UPA524337:UPC524337 UYW524337:UYY524337 VIS524337:VIU524337 VSO524337:VSQ524337 WCK524337:WCM524337 WMG524337:WMI524337 WWC524337:WWE524337 U589873:W589873 JQ589873:JS589873 TM589873:TO589873 ADI589873:ADK589873 ANE589873:ANG589873 AXA589873:AXC589873 BGW589873:BGY589873 BQS589873:BQU589873 CAO589873:CAQ589873 CKK589873:CKM589873 CUG589873:CUI589873 DEC589873:DEE589873 DNY589873:DOA589873 DXU589873:DXW589873 EHQ589873:EHS589873 ERM589873:ERO589873 FBI589873:FBK589873 FLE589873:FLG589873 FVA589873:FVC589873 GEW589873:GEY589873 GOS589873:GOU589873 GYO589873:GYQ589873 HIK589873:HIM589873 HSG589873:HSI589873 ICC589873:ICE589873 ILY589873:IMA589873 IVU589873:IVW589873 JFQ589873:JFS589873 JPM589873:JPO589873 JZI589873:JZK589873 KJE589873:KJG589873 KTA589873:KTC589873 LCW589873:LCY589873 LMS589873:LMU589873 LWO589873:LWQ589873 MGK589873:MGM589873 MQG589873:MQI589873 NAC589873:NAE589873 NJY589873:NKA589873 NTU589873:NTW589873 ODQ589873:ODS589873 ONM589873:ONO589873 OXI589873:OXK589873 PHE589873:PHG589873 PRA589873:PRC589873 QAW589873:QAY589873 QKS589873:QKU589873 QUO589873:QUQ589873 REK589873:REM589873 ROG589873:ROI589873 RYC589873:RYE589873 SHY589873:SIA589873 SRU589873:SRW589873 TBQ589873:TBS589873 TLM589873:TLO589873 TVI589873:TVK589873 UFE589873:UFG589873 UPA589873:UPC589873 UYW589873:UYY589873 VIS589873:VIU589873 VSO589873:VSQ589873 WCK589873:WCM589873 WMG589873:WMI589873 WWC589873:WWE589873 U655409:W655409 JQ655409:JS655409 TM655409:TO655409 ADI655409:ADK655409 ANE655409:ANG655409 AXA655409:AXC655409 BGW655409:BGY655409 BQS655409:BQU655409 CAO655409:CAQ655409 CKK655409:CKM655409 CUG655409:CUI655409 DEC655409:DEE655409 DNY655409:DOA655409 DXU655409:DXW655409 EHQ655409:EHS655409 ERM655409:ERO655409 FBI655409:FBK655409 FLE655409:FLG655409 FVA655409:FVC655409 GEW655409:GEY655409 GOS655409:GOU655409 GYO655409:GYQ655409 HIK655409:HIM655409 HSG655409:HSI655409 ICC655409:ICE655409 ILY655409:IMA655409 IVU655409:IVW655409 JFQ655409:JFS655409 JPM655409:JPO655409 JZI655409:JZK655409 KJE655409:KJG655409 KTA655409:KTC655409 LCW655409:LCY655409 LMS655409:LMU655409 LWO655409:LWQ655409 MGK655409:MGM655409 MQG655409:MQI655409 NAC655409:NAE655409 NJY655409:NKA655409 NTU655409:NTW655409 ODQ655409:ODS655409 ONM655409:ONO655409 OXI655409:OXK655409 PHE655409:PHG655409 PRA655409:PRC655409 QAW655409:QAY655409 QKS655409:QKU655409 QUO655409:QUQ655409 REK655409:REM655409 ROG655409:ROI655409 RYC655409:RYE655409 SHY655409:SIA655409 SRU655409:SRW655409 TBQ655409:TBS655409 TLM655409:TLO655409 TVI655409:TVK655409 UFE655409:UFG655409 UPA655409:UPC655409 UYW655409:UYY655409 VIS655409:VIU655409 VSO655409:VSQ655409 WCK655409:WCM655409 WMG655409:WMI655409 WWC655409:WWE655409 U720945:W720945 JQ720945:JS720945 TM720945:TO720945 ADI720945:ADK720945 ANE720945:ANG720945 AXA720945:AXC720945 BGW720945:BGY720945 BQS720945:BQU720945 CAO720945:CAQ720945 CKK720945:CKM720945 CUG720945:CUI720945 DEC720945:DEE720945 DNY720945:DOA720945 DXU720945:DXW720945 EHQ720945:EHS720945 ERM720945:ERO720945 FBI720945:FBK720945 FLE720945:FLG720945 FVA720945:FVC720945 GEW720945:GEY720945 GOS720945:GOU720945 GYO720945:GYQ720945 HIK720945:HIM720945 HSG720945:HSI720945 ICC720945:ICE720945 ILY720945:IMA720945 IVU720945:IVW720945 JFQ720945:JFS720945 JPM720945:JPO720945 JZI720945:JZK720945 KJE720945:KJG720945 KTA720945:KTC720945 LCW720945:LCY720945 LMS720945:LMU720945 LWO720945:LWQ720945 MGK720945:MGM720945 MQG720945:MQI720945 NAC720945:NAE720945 NJY720945:NKA720945 NTU720945:NTW720945 ODQ720945:ODS720945 ONM720945:ONO720945 OXI720945:OXK720945 PHE720945:PHG720945 PRA720945:PRC720945 QAW720945:QAY720945 QKS720945:QKU720945 QUO720945:QUQ720945 REK720945:REM720945 ROG720945:ROI720945 RYC720945:RYE720945 SHY720945:SIA720945 SRU720945:SRW720945 TBQ720945:TBS720945 TLM720945:TLO720945 TVI720945:TVK720945 UFE720945:UFG720945 UPA720945:UPC720945 UYW720945:UYY720945 VIS720945:VIU720945 VSO720945:VSQ720945 WCK720945:WCM720945 WMG720945:WMI720945 WWC720945:WWE720945 U786481:W786481 JQ786481:JS786481 TM786481:TO786481 ADI786481:ADK786481 ANE786481:ANG786481 AXA786481:AXC786481 BGW786481:BGY786481 BQS786481:BQU786481 CAO786481:CAQ786481 CKK786481:CKM786481 CUG786481:CUI786481 DEC786481:DEE786481 DNY786481:DOA786481 DXU786481:DXW786481 EHQ786481:EHS786481 ERM786481:ERO786481 FBI786481:FBK786481 FLE786481:FLG786481 FVA786481:FVC786481 GEW786481:GEY786481 GOS786481:GOU786481 GYO786481:GYQ786481 HIK786481:HIM786481 HSG786481:HSI786481 ICC786481:ICE786481 ILY786481:IMA786481 IVU786481:IVW786481 JFQ786481:JFS786481 JPM786481:JPO786481 JZI786481:JZK786481 KJE786481:KJG786481 KTA786481:KTC786481 LCW786481:LCY786481 LMS786481:LMU786481 LWO786481:LWQ786481 MGK786481:MGM786481 MQG786481:MQI786481 NAC786481:NAE786481 NJY786481:NKA786481 NTU786481:NTW786481 ODQ786481:ODS786481 ONM786481:ONO786481 OXI786481:OXK786481 PHE786481:PHG786481 PRA786481:PRC786481 QAW786481:QAY786481 QKS786481:QKU786481 QUO786481:QUQ786481 REK786481:REM786481 ROG786481:ROI786481 RYC786481:RYE786481 SHY786481:SIA786481 SRU786481:SRW786481 TBQ786481:TBS786481 TLM786481:TLO786481 TVI786481:TVK786481 UFE786481:UFG786481 UPA786481:UPC786481 UYW786481:UYY786481 VIS786481:VIU786481 VSO786481:VSQ786481 WCK786481:WCM786481 WMG786481:WMI786481 WWC786481:WWE786481 U852017:W852017 JQ852017:JS852017 TM852017:TO852017 ADI852017:ADK852017 ANE852017:ANG852017 AXA852017:AXC852017 BGW852017:BGY852017 BQS852017:BQU852017 CAO852017:CAQ852017 CKK852017:CKM852017 CUG852017:CUI852017 DEC852017:DEE852017 DNY852017:DOA852017 DXU852017:DXW852017 EHQ852017:EHS852017 ERM852017:ERO852017 FBI852017:FBK852017 FLE852017:FLG852017 FVA852017:FVC852017 GEW852017:GEY852017 GOS852017:GOU852017 GYO852017:GYQ852017 HIK852017:HIM852017 HSG852017:HSI852017 ICC852017:ICE852017 ILY852017:IMA852017 IVU852017:IVW852017 JFQ852017:JFS852017 JPM852017:JPO852017 JZI852017:JZK852017 KJE852017:KJG852017 KTA852017:KTC852017 LCW852017:LCY852017 LMS852017:LMU852017 LWO852017:LWQ852017 MGK852017:MGM852017 MQG852017:MQI852017 NAC852017:NAE852017 NJY852017:NKA852017 NTU852017:NTW852017 ODQ852017:ODS852017 ONM852017:ONO852017 OXI852017:OXK852017 PHE852017:PHG852017 PRA852017:PRC852017 QAW852017:QAY852017 QKS852017:QKU852017 QUO852017:QUQ852017 REK852017:REM852017 ROG852017:ROI852017 RYC852017:RYE852017 SHY852017:SIA852017 SRU852017:SRW852017 TBQ852017:TBS852017 TLM852017:TLO852017 TVI852017:TVK852017 UFE852017:UFG852017 UPA852017:UPC852017 UYW852017:UYY852017 VIS852017:VIU852017 VSO852017:VSQ852017 WCK852017:WCM852017 WMG852017:WMI852017 WWC852017:WWE852017 U917553:W917553 JQ917553:JS917553 TM917553:TO917553 ADI917553:ADK917553 ANE917553:ANG917553 AXA917553:AXC917553 BGW917553:BGY917553 BQS917553:BQU917553 CAO917553:CAQ917553 CKK917553:CKM917553 CUG917553:CUI917553 DEC917553:DEE917553 DNY917553:DOA917553 DXU917553:DXW917553 EHQ917553:EHS917553 ERM917553:ERO917553 FBI917553:FBK917553 FLE917553:FLG917553 FVA917553:FVC917553 GEW917553:GEY917553 GOS917553:GOU917553 GYO917553:GYQ917553 HIK917553:HIM917553 HSG917553:HSI917553 ICC917553:ICE917553 ILY917553:IMA917553 IVU917553:IVW917553 JFQ917553:JFS917553 JPM917553:JPO917553 JZI917553:JZK917553 KJE917553:KJG917553 KTA917553:KTC917553 LCW917553:LCY917553 LMS917553:LMU917553 LWO917553:LWQ917553 MGK917553:MGM917553 MQG917553:MQI917553 NAC917553:NAE917553 NJY917553:NKA917553 NTU917553:NTW917553 ODQ917553:ODS917553 ONM917553:ONO917553 OXI917553:OXK917553 PHE917553:PHG917553 PRA917553:PRC917553 QAW917553:QAY917553 QKS917553:QKU917553 QUO917553:QUQ917553 REK917553:REM917553 ROG917553:ROI917553 RYC917553:RYE917553 SHY917553:SIA917553 SRU917553:SRW917553 TBQ917553:TBS917553 TLM917553:TLO917553 TVI917553:TVK917553 UFE917553:UFG917553 UPA917553:UPC917553 UYW917553:UYY917553 VIS917553:VIU917553 VSO917553:VSQ917553 WCK917553:WCM917553 WMG917553:WMI917553 WWC917553:WWE917553 U983089:W983089 JQ983089:JS983089 TM983089:TO983089 ADI983089:ADK983089 ANE983089:ANG983089 AXA983089:AXC983089 BGW983089:BGY983089 BQS983089:BQU983089 CAO983089:CAQ983089 CKK983089:CKM983089 CUG983089:CUI983089 DEC983089:DEE983089 DNY983089:DOA983089 DXU983089:DXW983089 EHQ983089:EHS983089 ERM983089:ERO983089 FBI983089:FBK983089 FLE983089:FLG983089 FVA983089:FVC983089 GEW983089:GEY983089 GOS983089:GOU983089 GYO983089:GYQ983089 HIK983089:HIM983089 HSG983089:HSI983089 ICC983089:ICE983089 ILY983089:IMA983089 IVU983089:IVW983089 JFQ983089:JFS983089 JPM983089:JPO983089 JZI983089:JZK983089 KJE983089:KJG983089 KTA983089:KTC983089 LCW983089:LCY983089 LMS983089:LMU983089 LWO983089:LWQ983089 MGK983089:MGM983089 MQG983089:MQI983089 NAC983089:NAE983089 NJY983089:NKA983089 NTU983089:NTW983089 ODQ983089:ODS983089 ONM983089:ONO983089 OXI983089:OXK983089 PHE983089:PHG983089 PRA983089:PRC983089 QAW983089:QAY983089 QKS983089:QKU983089 QUO983089:QUQ983089 REK983089:REM983089 ROG983089:ROI983089 RYC983089:RYE983089 SHY983089:SIA983089 SRU983089:SRW983089 TBQ983089:TBS983089 TLM983089:TLO983089 TVI983089:TVK983089 UFE983089:UFG983089 UPA983089:UPC983089 UYW983089:UYY983089 VIS983089:VIU983089 VSO983089:VSQ983089 WCK983089:WCM983089 WMG983089:WMI983089 WWC983089:WWE983089 U43:W43 JQ43:JS43 TM43:TO43 ADI43:ADK43 ANE43:ANG43 AXA43:AXC43 BGW43:BGY43 BQS43:BQU43 CAO43:CAQ43 CKK43:CKM43 CUG43:CUI43 DEC43:DEE43 DNY43:DOA43 DXU43:DXW43 EHQ43:EHS43 ERM43:ERO43 FBI43:FBK43 FLE43:FLG43 FVA43:FVC43 GEW43:GEY43 GOS43:GOU43 GYO43:GYQ43 HIK43:HIM43 HSG43:HSI43 ICC43:ICE43 ILY43:IMA43 IVU43:IVW43 JFQ43:JFS43 JPM43:JPO43 JZI43:JZK43 KJE43:KJG43 KTA43:KTC43 LCW43:LCY43 LMS43:LMU43 LWO43:LWQ43 MGK43:MGM43 MQG43:MQI43 NAC43:NAE43 NJY43:NKA43 NTU43:NTW43 ODQ43:ODS43 ONM43:ONO43 OXI43:OXK43 PHE43:PHG43 PRA43:PRC43 QAW43:QAY43 QKS43:QKU43 QUO43:QUQ43 REK43:REM43 ROG43:ROI43 RYC43:RYE43 SHY43:SIA43 SRU43:SRW43 TBQ43:TBS43 TLM43:TLO43 TVI43:TVK43 UFE43:UFG43 UPA43:UPC43 UYW43:UYY43 VIS43:VIU43 VSO43:VSQ43 WCK43:WCM43 WMG43:WMI43 WWC43:WWE43 U65579:W65579 JQ65579:JS65579 TM65579:TO65579 ADI65579:ADK65579 ANE65579:ANG65579 AXA65579:AXC65579 BGW65579:BGY65579 BQS65579:BQU65579 CAO65579:CAQ65579 CKK65579:CKM65579 CUG65579:CUI65579 DEC65579:DEE65579 DNY65579:DOA65579 DXU65579:DXW65579 EHQ65579:EHS65579 ERM65579:ERO65579 FBI65579:FBK65579 FLE65579:FLG65579 FVA65579:FVC65579 GEW65579:GEY65579 GOS65579:GOU65579 GYO65579:GYQ65579 HIK65579:HIM65579 HSG65579:HSI65579 ICC65579:ICE65579 ILY65579:IMA65579 IVU65579:IVW65579 JFQ65579:JFS65579 JPM65579:JPO65579 JZI65579:JZK65579 KJE65579:KJG65579 KTA65579:KTC65579 LCW65579:LCY65579 LMS65579:LMU65579 LWO65579:LWQ65579 MGK65579:MGM65579 MQG65579:MQI65579 NAC65579:NAE65579 NJY65579:NKA65579 NTU65579:NTW65579 ODQ65579:ODS65579 ONM65579:ONO65579 OXI65579:OXK65579 PHE65579:PHG65579 PRA65579:PRC65579 QAW65579:QAY65579 QKS65579:QKU65579 QUO65579:QUQ65579 REK65579:REM65579 ROG65579:ROI65579 RYC65579:RYE65579 SHY65579:SIA65579 SRU65579:SRW65579 TBQ65579:TBS65579 TLM65579:TLO65579 TVI65579:TVK65579 UFE65579:UFG65579 UPA65579:UPC65579 UYW65579:UYY65579 VIS65579:VIU65579 VSO65579:VSQ65579 WCK65579:WCM65579 WMG65579:WMI65579 WWC65579:WWE65579 U131115:W131115 JQ131115:JS131115 TM131115:TO131115 ADI131115:ADK131115 ANE131115:ANG131115 AXA131115:AXC131115 BGW131115:BGY131115 BQS131115:BQU131115 CAO131115:CAQ131115 CKK131115:CKM131115 CUG131115:CUI131115 DEC131115:DEE131115 DNY131115:DOA131115 DXU131115:DXW131115 EHQ131115:EHS131115 ERM131115:ERO131115 FBI131115:FBK131115 FLE131115:FLG131115 FVA131115:FVC131115 GEW131115:GEY131115 GOS131115:GOU131115 GYO131115:GYQ131115 HIK131115:HIM131115 HSG131115:HSI131115 ICC131115:ICE131115 ILY131115:IMA131115 IVU131115:IVW131115 JFQ131115:JFS131115 JPM131115:JPO131115 JZI131115:JZK131115 KJE131115:KJG131115 KTA131115:KTC131115 LCW131115:LCY131115 LMS131115:LMU131115 LWO131115:LWQ131115 MGK131115:MGM131115 MQG131115:MQI131115 NAC131115:NAE131115 NJY131115:NKA131115 NTU131115:NTW131115 ODQ131115:ODS131115 ONM131115:ONO131115 OXI131115:OXK131115 PHE131115:PHG131115 PRA131115:PRC131115 QAW131115:QAY131115 QKS131115:QKU131115 QUO131115:QUQ131115 REK131115:REM131115 ROG131115:ROI131115 RYC131115:RYE131115 SHY131115:SIA131115 SRU131115:SRW131115 TBQ131115:TBS131115 TLM131115:TLO131115 TVI131115:TVK131115 UFE131115:UFG131115 UPA131115:UPC131115 UYW131115:UYY131115 VIS131115:VIU131115 VSO131115:VSQ131115 WCK131115:WCM131115 WMG131115:WMI131115 WWC131115:WWE131115 U196651:W196651 JQ196651:JS196651 TM196651:TO196651 ADI196651:ADK196651 ANE196651:ANG196651 AXA196651:AXC196651 BGW196651:BGY196651 BQS196651:BQU196651 CAO196651:CAQ196651 CKK196651:CKM196651 CUG196651:CUI196651 DEC196651:DEE196651 DNY196651:DOA196651 DXU196651:DXW196651 EHQ196651:EHS196651 ERM196651:ERO196651 FBI196651:FBK196651 FLE196651:FLG196651 FVA196651:FVC196651 GEW196651:GEY196651 GOS196651:GOU196651 GYO196651:GYQ196651 HIK196651:HIM196651 HSG196651:HSI196651 ICC196651:ICE196651 ILY196651:IMA196651 IVU196651:IVW196651 JFQ196651:JFS196651 JPM196651:JPO196651 JZI196651:JZK196651 KJE196651:KJG196651 KTA196651:KTC196651 LCW196651:LCY196651 LMS196651:LMU196651 LWO196651:LWQ196651 MGK196651:MGM196651 MQG196651:MQI196651 NAC196651:NAE196651 NJY196651:NKA196651 NTU196651:NTW196651 ODQ196651:ODS196651 ONM196651:ONO196651 OXI196651:OXK196651 PHE196651:PHG196651 PRA196651:PRC196651 QAW196651:QAY196651 QKS196651:QKU196651 QUO196651:QUQ196651 REK196651:REM196651 ROG196651:ROI196651 RYC196651:RYE196651 SHY196651:SIA196651 SRU196651:SRW196651 TBQ196651:TBS196651 TLM196651:TLO196651 TVI196651:TVK196651 UFE196651:UFG196651 UPA196651:UPC196651 UYW196651:UYY196651 VIS196651:VIU196651 VSO196651:VSQ196651 WCK196651:WCM196651 WMG196651:WMI196651 WWC196651:WWE196651 U262187:W262187 JQ262187:JS262187 TM262187:TO262187 ADI262187:ADK262187 ANE262187:ANG262187 AXA262187:AXC262187 BGW262187:BGY262187 BQS262187:BQU262187 CAO262187:CAQ262187 CKK262187:CKM262187 CUG262187:CUI262187 DEC262187:DEE262187 DNY262187:DOA262187 DXU262187:DXW262187 EHQ262187:EHS262187 ERM262187:ERO262187 FBI262187:FBK262187 FLE262187:FLG262187 FVA262187:FVC262187 GEW262187:GEY262187 GOS262187:GOU262187 GYO262187:GYQ262187 HIK262187:HIM262187 HSG262187:HSI262187 ICC262187:ICE262187 ILY262187:IMA262187 IVU262187:IVW262187 JFQ262187:JFS262187 JPM262187:JPO262187 JZI262187:JZK262187 KJE262187:KJG262187 KTA262187:KTC262187 LCW262187:LCY262187 LMS262187:LMU262187 LWO262187:LWQ262187 MGK262187:MGM262187 MQG262187:MQI262187 NAC262187:NAE262187 NJY262187:NKA262187 NTU262187:NTW262187 ODQ262187:ODS262187 ONM262187:ONO262187 OXI262187:OXK262187 PHE262187:PHG262187 PRA262187:PRC262187 QAW262187:QAY262187 QKS262187:QKU262187 QUO262187:QUQ262187 REK262187:REM262187 ROG262187:ROI262187 RYC262187:RYE262187 SHY262187:SIA262187 SRU262187:SRW262187 TBQ262187:TBS262187 TLM262187:TLO262187 TVI262187:TVK262187 UFE262187:UFG262187 UPA262187:UPC262187 UYW262187:UYY262187 VIS262187:VIU262187 VSO262187:VSQ262187 WCK262187:WCM262187 WMG262187:WMI262187 WWC262187:WWE262187 U327723:W327723 JQ327723:JS327723 TM327723:TO327723 ADI327723:ADK327723 ANE327723:ANG327723 AXA327723:AXC327723 BGW327723:BGY327723 BQS327723:BQU327723 CAO327723:CAQ327723 CKK327723:CKM327723 CUG327723:CUI327723 DEC327723:DEE327723 DNY327723:DOA327723 DXU327723:DXW327723 EHQ327723:EHS327723 ERM327723:ERO327723 FBI327723:FBK327723 FLE327723:FLG327723 FVA327723:FVC327723 GEW327723:GEY327723 GOS327723:GOU327723 GYO327723:GYQ327723 HIK327723:HIM327723 HSG327723:HSI327723 ICC327723:ICE327723 ILY327723:IMA327723 IVU327723:IVW327723 JFQ327723:JFS327723 JPM327723:JPO327723 JZI327723:JZK327723 KJE327723:KJG327723 KTA327723:KTC327723 LCW327723:LCY327723 LMS327723:LMU327723 LWO327723:LWQ327723 MGK327723:MGM327723 MQG327723:MQI327723 NAC327723:NAE327723 NJY327723:NKA327723 NTU327723:NTW327723 ODQ327723:ODS327723 ONM327723:ONO327723 OXI327723:OXK327723 PHE327723:PHG327723 PRA327723:PRC327723 QAW327723:QAY327723 QKS327723:QKU327723 QUO327723:QUQ327723 REK327723:REM327723 ROG327723:ROI327723 RYC327723:RYE327723 SHY327723:SIA327723 SRU327723:SRW327723 TBQ327723:TBS327723 TLM327723:TLO327723 TVI327723:TVK327723 UFE327723:UFG327723 UPA327723:UPC327723 UYW327723:UYY327723 VIS327723:VIU327723 VSO327723:VSQ327723 WCK327723:WCM327723 WMG327723:WMI327723 WWC327723:WWE327723 U393259:W393259 JQ393259:JS393259 TM393259:TO393259 ADI393259:ADK393259 ANE393259:ANG393259 AXA393259:AXC393259 BGW393259:BGY393259 BQS393259:BQU393259 CAO393259:CAQ393259 CKK393259:CKM393259 CUG393259:CUI393259 DEC393259:DEE393259 DNY393259:DOA393259 DXU393259:DXW393259 EHQ393259:EHS393259 ERM393259:ERO393259 FBI393259:FBK393259 FLE393259:FLG393259 FVA393259:FVC393259 GEW393259:GEY393259 GOS393259:GOU393259 GYO393259:GYQ393259 HIK393259:HIM393259 HSG393259:HSI393259 ICC393259:ICE393259 ILY393259:IMA393259 IVU393259:IVW393259 JFQ393259:JFS393259 JPM393259:JPO393259 JZI393259:JZK393259 KJE393259:KJG393259 KTA393259:KTC393259 LCW393259:LCY393259 LMS393259:LMU393259 LWO393259:LWQ393259 MGK393259:MGM393259 MQG393259:MQI393259 NAC393259:NAE393259 NJY393259:NKA393259 NTU393259:NTW393259 ODQ393259:ODS393259 ONM393259:ONO393259 OXI393259:OXK393259 PHE393259:PHG393259 PRA393259:PRC393259 QAW393259:QAY393259 QKS393259:QKU393259 QUO393259:QUQ393259 REK393259:REM393259 ROG393259:ROI393259 RYC393259:RYE393259 SHY393259:SIA393259 SRU393259:SRW393259 TBQ393259:TBS393259 TLM393259:TLO393259 TVI393259:TVK393259 UFE393259:UFG393259 UPA393259:UPC393259 UYW393259:UYY393259 VIS393259:VIU393259 VSO393259:VSQ393259 WCK393259:WCM393259 WMG393259:WMI393259 WWC393259:WWE393259 U458795:W458795 JQ458795:JS458795 TM458795:TO458795 ADI458795:ADK458795 ANE458795:ANG458795 AXA458795:AXC458795 BGW458795:BGY458795 BQS458795:BQU458795 CAO458795:CAQ458795 CKK458795:CKM458795 CUG458795:CUI458795 DEC458795:DEE458795 DNY458795:DOA458795 DXU458795:DXW458795 EHQ458795:EHS458795 ERM458795:ERO458795 FBI458795:FBK458795 FLE458795:FLG458795 FVA458795:FVC458795 GEW458795:GEY458795 GOS458795:GOU458795 GYO458795:GYQ458795 HIK458795:HIM458795 HSG458795:HSI458795 ICC458795:ICE458795 ILY458795:IMA458795 IVU458795:IVW458795 JFQ458795:JFS458795 JPM458795:JPO458795 JZI458795:JZK458795 KJE458795:KJG458795 KTA458795:KTC458795 LCW458795:LCY458795 LMS458795:LMU458795 LWO458795:LWQ458795 MGK458795:MGM458795 MQG458795:MQI458795 NAC458795:NAE458795 NJY458795:NKA458795 NTU458795:NTW458795 ODQ458795:ODS458795 ONM458795:ONO458795 OXI458795:OXK458795 PHE458795:PHG458795 PRA458795:PRC458795 QAW458795:QAY458795 QKS458795:QKU458795 QUO458795:QUQ458795 REK458795:REM458795 ROG458795:ROI458795 RYC458795:RYE458795 SHY458795:SIA458795 SRU458795:SRW458795 TBQ458795:TBS458795 TLM458795:TLO458795 TVI458795:TVK458795 UFE458795:UFG458795 UPA458795:UPC458795 UYW458795:UYY458795 VIS458795:VIU458795 VSO458795:VSQ458795 WCK458795:WCM458795 WMG458795:WMI458795 WWC458795:WWE458795 U524331:W524331 JQ524331:JS524331 TM524331:TO524331 ADI524331:ADK524331 ANE524331:ANG524331 AXA524331:AXC524331 BGW524331:BGY524331 BQS524331:BQU524331 CAO524331:CAQ524331 CKK524331:CKM524331 CUG524331:CUI524331 DEC524331:DEE524331 DNY524331:DOA524331 DXU524331:DXW524331 EHQ524331:EHS524331 ERM524331:ERO524331 FBI524331:FBK524331 FLE524331:FLG524331 FVA524331:FVC524331 GEW524331:GEY524331 GOS524331:GOU524331 GYO524331:GYQ524331 HIK524331:HIM524331 HSG524331:HSI524331 ICC524331:ICE524331 ILY524331:IMA524331 IVU524331:IVW524331 JFQ524331:JFS524331 JPM524331:JPO524331 JZI524331:JZK524331 KJE524331:KJG524331 KTA524331:KTC524331 LCW524331:LCY524331 LMS524331:LMU524331 LWO524331:LWQ524331 MGK524331:MGM524331 MQG524331:MQI524331 NAC524331:NAE524331 NJY524331:NKA524331 NTU524331:NTW524331 ODQ524331:ODS524331 ONM524331:ONO524331 OXI524331:OXK524331 PHE524331:PHG524331 PRA524331:PRC524331 QAW524331:QAY524331 QKS524331:QKU524331 QUO524331:QUQ524331 REK524331:REM524331 ROG524331:ROI524331 RYC524331:RYE524331 SHY524331:SIA524331 SRU524331:SRW524331 TBQ524331:TBS524331 TLM524331:TLO524331 TVI524331:TVK524331 UFE524331:UFG524331 UPA524331:UPC524331 UYW524331:UYY524331 VIS524331:VIU524331 VSO524331:VSQ524331 WCK524331:WCM524331 WMG524331:WMI524331 WWC524331:WWE524331 U589867:W589867 JQ589867:JS589867 TM589867:TO589867 ADI589867:ADK589867 ANE589867:ANG589867 AXA589867:AXC589867 BGW589867:BGY589867 BQS589867:BQU589867 CAO589867:CAQ589867 CKK589867:CKM589867 CUG589867:CUI589867 DEC589867:DEE589867 DNY589867:DOA589867 DXU589867:DXW589867 EHQ589867:EHS589867 ERM589867:ERO589867 FBI589867:FBK589867 FLE589867:FLG589867 FVA589867:FVC589867 GEW589867:GEY589867 GOS589867:GOU589867 GYO589867:GYQ589867 HIK589867:HIM589867 HSG589867:HSI589867 ICC589867:ICE589867 ILY589867:IMA589867 IVU589867:IVW589867 JFQ589867:JFS589867 JPM589867:JPO589867 JZI589867:JZK589867 KJE589867:KJG589867 KTA589867:KTC589867 LCW589867:LCY589867 LMS589867:LMU589867 LWO589867:LWQ589867 MGK589867:MGM589867 MQG589867:MQI589867 NAC589867:NAE589867 NJY589867:NKA589867 NTU589867:NTW589867 ODQ589867:ODS589867 ONM589867:ONO589867 OXI589867:OXK589867 PHE589867:PHG589867 PRA589867:PRC589867 QAW589867:QAY589867 QKS589867:QKU589867 QUO589867:QUQ589867 REK589867:REM589867 ROG589867:ROI589867 RYC589867:RYE589867 SHY589867:SIA589867 SRU589867:SRW589867 TBQ589867:TBS589867 TLM589867:TLO589867 TVI589867:TVK589867 UFE589867:UFG589867 UPA589867:UPC589867 UYW589867:UYY589867 VIS589867:VIU589867 VSO589867:VSQ589867 WCK589867:WCM589867 WMG589867:WMI589867 WWC589867:WWE589867 U655403:W655403 JQ655403:JS655403 TM655403:TO655403 ADI655403:ADK655403 ANE655403:ANG655403 AXA655403:AXC655403 BGW655403:BGY655403 BQS655403:BQU655403 CAO655403:CAQ655403 CKK655403:CKM655403 CUG655403:CUI655403 DEC655403:DEE655403 DNY655403:DOA655403 DXU655403:DXW655403 EHQ655403:EHS655403 ERM655403:ERO655403 FBI655403:FBK655403 FLE655403:FLG655403 FVA655403:FVC655403 GEW655403:GEY655403 GOS655403:GOU655403 GYO655403:GYQ655403 HIK655403:HIM655403 HSG655403:HSI655403 ICC655403:ICE655403 ILY655403:IMA655403 IVU655403:IVW655403 JFQ655403:JFS655403 JPM655403:JPO655403 JZI655403:JZK655403 KJE655403:KJG655403 KTA655403:KTC655403 LCW655403:LCY655403 LMS655403:LMU655403 LWO655403:LWQ655403 MGK655403:MGM655403 MQG655403:MQI655403 NAC655403:NAE655403 NJY655403:NKA655403 NTU655403:NTW655403 ODQ655403:ODS655403 ONM655403:ONO655403 OXI655403:OXK655403 PHE655403:PHG655403 PRA655403:PRC655403 QAW655403:QAY655403 QKS655403:QKU655403 QUO655403:QUQ655403 REK655403:REM655403 ROG655403:ROI655403 RYC655403:RYE655403 SHY655403:SIA655403 SRU655403:SRW655403 TBQ655403:TBS655403 TLM655403:TLO655403 TVI655403:TVK655403 UFE655403:UFG655403 UPA655403:UPC655403 UYW655403:UYY655403 VIS655403:VIU655403 VSO655403:VSQ655403 WCK655403:WCM655403 WMG655403:WMI655403 WWC655403:WWE655403 U720939:W720939 JQ720939:JS720939 TM720939:TO720939 ADI720939:ADK720939 ANE720939:ANG720939 AXA720939:AXC720939 BGW720939:BGY720939 BQS720939:BQU720939 CAO720939:CAQ720939 CKK720939:CKM720939 CUG720939:CUI720939 DEC720939:DEE720939 DNY720939:DOA720939 DXU720939:DXW720939 EHQ720939:EHS720939 ERM720939:ERO720939 FBI720939:FBK720939 FLE720939:FLG720939 FVA720939:FVC720939 GEW720939:GEY720939 GOS720939:GOU720939 GYO720939:GYQ720939 HIK720939:HIM720939 HSG720939:HSI720939 ICC720939:ICE720939 ILY720939:IMA720939 IVU720939:IVW720939 JFQ720939:JFS720939 JPM720939:JPO720939 JZI720939:JZK720939 KJE720939:KJG720939 KTA720939:KTC720939 LCW720939:LCY720939 LMS720939:LMU720939 LWO720939:LWQ720939 MGK720939:MGM720939 MQG720939:MQI720939 NAC720939:NAE720939 NJY720939:NKA720939 NTU720939:NTW720939 ODQ720939:ODS720939 ONM720939:ONO720939 OXI720939:OXK720939 PHE720939:PHG720939 PRA720939:PRC720939 QAW720939:QAY720939 QKS720939:QKU720939 QUO720939:QUQ720939 REK720939:REM720939 ROG720939:ROI720939 RYC720939:RYE720939 SHY720939:SIA720939 SRU720939:SRW720939 TBQ720939:TBS720939 TLM720939:TLO720939 TVI720939:TVK720939 UFE720939:UFG720939 UPA720939:UPC720939 UYW720939:UYY720939 VIS720939:VIU720939 VSO720939:VSQ720939 WCK720939:WCM720939 WMG720939:WMI720939 WWC720939:WWE720939 U786475:W786475 JQ786475:JS786475 TM786475:TO786475 ADI786475:ADK786475 ANE786475:ANG786475 AXA786475:AXC786475 BGW786475:BGY786475 BQS786475:BQU786475 CAO786475:CAQ786475 CKK786475:CKM786475 CUG786475:CUI786475 DEC786475:DEE786475 DNY786475:DOA786475 DXU786475:DXW786475 EHQ786475:EHS786475 ERM786475:ERO786475 FBI786475:FBK786475 FLE786475:FLG786475 FVA786475:FVC786475 GEW786475:GEY786475 GOS786475:GOU786475 GYO786475:GYQ786475 HIK786475:HIM786475 HSG786475:HSI786475 ICC786475:ICE786475 ILY786475:IMA786475 IVU786475:IVW786475 JFQ786475:JFS786475 JPM786475:JPO786475 JZI786475:JZK786475 KJE786475:KJG786475 KTA786475:KTC786475 LCW786475:LCY786475 LMS786475:LMU786475 LWO786475:LWQ786475 MGK786475:MGM786475 MQG786475:MQI786475 NAC786475:NAE786475 NJY786475:NKA786475 NTU786475:NTW786475 ODQ786475:ODS786475 ONM786475:ONO786475 OXI786475:OXK786475 PHE786475:PHG786475 PRA786475:PRC786475 QAW786475:QAY786475 QKS786475:QKU786475 QUO786475:QUQ786475 REK786475:REM786475 ROG786475:ROI786475 RYC786475:RYE786475 SHY786475:SIA786475 SRU786475:SRW786475 TBQ786475:TBS786475 TLM786475:TLO786475 TVI786475:TVK786475 UFE786475:UFG786475 UPA786475:UPC786475 UYW786475:UYY786475 VIS786475:VIU786475 VSO786475:VSQ786475 WCK786475:WCM786475 WMG786475:WMI786475 WWC786475:WWE786475 U852011:W852011 JQ852011:JS852011 TM852011:TO852011 ADI852011:ADK852011 ANE852011:ANG852011 AXA852011:AXC852011 BGW852011:BGY852011 BQS852011:BQU852011 CAO852011:CAQ852011 CKK852011:CKM852011 CUG852011:CUI852011 DEC852011:DEE852011 DNY852011:DOA852011 DXU852011:DXW852011 EHQ852011:EHS852011 ERM852011:ERO852011 FBI852011:FBK852011 FLE852011:FLG852011 FVA852011:FVC852011 GEW852011:GEY852011 GOS852011:GOU852011 GYO852011:GYQ852011 HIK852011:HIM852011 HSG852011:HSI852011 ICC852011:ICE852011 ILY852011:IMA852011 IVU852011:IVW852011 JFQ852011:JFS852011 JPM852011:JPO852011 JZI852011:JZK852011 KJE852011:KJG852011 KTA852011:KTC852011 LCW852011:LCY852011 LMS852011:LMU852011 LWO852011:LWQ852011 MGK852011:MGM852011 MQG852011:MQI852011 NAC852011:NAE852011 NJY852011:NKA852011 NTU852011:NTW852011 ODQ852011:ODS852011 ONM852011:ONO852011 OXI852011:OXK852011 PHE852011:PHG852011 PRA852011:PRC852011 QAW852011:QAY852011 QKS852011:QKU852011 QUO852011:QUQ852011 REK852011:REM852011 ROG852011:ROI852011 RYC852011:RYE852011 SHY852011:SIA852011 SRU852011:SRW852011 TBQ852011:TBS852011 TLM852011:TLO852011 TVI852011:TVK852011 UFE852011:UFG852011 UPA852011:UPC852011 UYW852011:UYY852011 VIS852011:VIU852011 VSO852011:VSQ852011 WCK852011:WCM852011 WMG852011:WMI852011 WWC852011:WWE852011 U917547:W917547 JQ917547:JS917547 TM917547:TO917547 ADI917547:ADK917547 ANE917547:ANG917547 AXA917547:AXC917547 BGW917547:BGY917547 BQS917547:BQU917547 CAO917547:CAQ917547 CKK917547:CKM917547 CUG917547:CUI917547 DEC917547:DEE917547 DNY917547:DOA917547 DXU917547:DXW917547 EHQ917547:EHS917547 ERM917547:ERO917547 FBI917547:FBK917547 FLE917547:FLG917547 FVA917547:FVC917547 GEW917547:GEY917547 GOS917547:GOU917547 GYO917547:GYQ917547 HIK917547:HIM917547 HSG917547:HSI917547 ICC917547:ICE917547 ILY917547:IMA917547 IVU917547:IVW917547 JFQ917547:JFS917547 JPM917547:JPO917547 JZI917547:JZK917547 KJE917547:KJG917547 KTA917547:KTC917547 LCW917547:LCY917547 LMS917547:LMU917547 LWO917547:LWQ917547 MGK917547:MGM917547 MQG917547:MQI917547 NAC917547:NAE917547 NJY917547:NKA917547 NTU917547:NTW917547 ODQ917547:ODS917547 ONM917547:ONO917547 OXI917547:OXK917547 PHE917547:PHG917547 PRA917547:PRC917547 QAW917547:QAY917547 QKS917547:QKU917547 QUO917547:QUQ917547 REK917547:REM917547 ROG917547:ROI917547 RYC917547:RYE917547 SHY917547:SIA917547 SRU917547:SRW917547 TBQ917547:TBS917547 TLM917547:TLO917547 TVI917547:TVK917547 UFE917547:UFG917547 UPA917547:UPC917547 UYW917547:UYY917547 VIS917547:VIU917547 VSO917547:VSQ917547 WCK917547:WCM917547 WMG917547:WMI917547 WWC917547:WWE917547 U983083:W983083 JQ983083:JS983083 TM983083:TO983083 ADI983083:ADK983083 ANE983083:ANG983083 AXA983083:AXC983083 BGW983083:BGY983083 BQS983083:BQU983083 CAO983083:CAQ983083 CKK983083:CKM983083 CUG983083:CUI983083 DEC983083:DEE983083 DNY983083:DOA983083 DXU983083:DXW983083 EHQ983083:EHS983083 ERM983083:ERO983083 FBI983083:FBK983083 FLE983083:FLG983083 FVA983083:FVC983083 GEW983083:GEY983083 GOS983083:GOU983083 GYO983083:GYQ983083 HIK983083:HIM983083 HSG983083:HSI983083 ICC983083:ICE983083 ILY983083:IMA983083 IVU983083:IVW983083 JFQ983083:JFS983083 JPM983083:JPO983083 JZI983083:JZK983083 KJE983083:KJG983083 KTA983083:KTC983083 LCW983083:LCY983083 LMS983083:LMU983083 LWO983083:LWQ983083 MGK983083:MGM983083 MQG983083:MQI983083 NAC983083:NAE983083 NJY983083:NKA983083 NTU983083:NTW983083 ODQ983083:ODS983083 ONM983083:ONO983083 OXI983083:OXK983083 PHE983083:PHG983083 PRA983083:PRC983083 QAW983083:QAY983083 QKS983083:QKU983083 QUO983083:QUQ983083 REK983083:REM983083 ROG983083:ROI983083 RYC983083:RYE983083 SHY983083:SIA983083 SRU983083:SRW983083 TBQ983083:TBS983083 TLM983083:TLO983083 TVI983083:TVK983083 UFE983083:UFG983083 UPA983083:UPC983083 UYW983083:UYY983083 VIS983083:VIU983083 VSO983083:VSQ983083 WCK983083:WCM983083 WMG983083:WMI983083 WWC983083:WWE983083 U46:W46 JQ46:JS46 TM46:TO46 ADI46:ADK46 ANE46:ANG46 AXA46:AXC46 BGW46:BGY46 BQS46:BQU46 CAO46:CAQ46 CKK46:CKM46 CUG46:CUI46 DEC46:DEE46 DNY46:DOA46 DXU46:DXW46 EHQ46:EHS46 ERM46:ERO46 FBI46:FBK46 FLE46:FLG46 FVA46:FVC46 GEW46:GEY46 GOS46:GOU46 GYO46:GYQ46 HIK46:HIM46 HSG46:HSI46 ICC46:ICE46 ILY46:IMA46 IVU46:IVW46 JFQ46:JFS46 JPM46:JPO46 JZI46:JZK46 KJE46:KJG46 KTA46:KTC46 LCW46:LCY46 LMS46:LMU46 LWO46:LWQ46 MGK46:MGM46 MQG46:MQI46 NAC46:NAE46 NJY46:NKA46 NTU46:NTW46 ODQ46:ODS46 ONM46:ONO46 OXI46:OXK46 PHE46:PHG46 PRA46:PRC46 QAW46:QAY46 QKS46:QKU46 QUO46:QUQ46 REK46:REM46 ROG46:ROI46 RYC46:RYE46 SHY46:SIA46 SRU46:SRW46 TBQ46:TBS46 TLM46:TLO46 TVI46:TVK46 UFE46:UFG46 UPA46:UPC46 UYW46:UYY46 VIS46:VIU46 VSO46:VSQ46 WCK46:WCM46 WMG46:WMI46 WWC46:WWE46 U65582:W65582 JQ65582:JS65582 TM65582:TO65582 ADI65582:ADK65582 ANE65582:ANG65582 AXA65582:AXC65582 BGW65582:BGY65582 BQS65582:BQU65582 CAO65582:CAQ65582 CKK65582:CKM65582 CUG65582:CUI65582 DEC65582:DEE65582 DNY65582:DOA65582 DXU65582:DXW65582 EHQ65582:EHS65582 ERM65582:ERO65582 FBI65582:FBK65582 FLE65582:FLG65582 FVA65582:FVC65582 GEW65582:GEY65582 GOS65582:GOU65582 GYO65582:GYQ65582 HIK65582:HIM65582 HSG65582:HSI65582 ICC65582:ICE65582 ILY65582:IMA65582 IVU65582:IVW65582 JFQ65582:JFS65582 JPM65582:JPO65582 JZI65582:JZK65582 KJE65582:KJG65582 KTA65582:KTC65582 LCW65582:LCY65582 LMS65582:LMU65582 LWO65582:LWQ65582 MGK65582:MGM65582 MQG65582:MQI65582 NAC65582:NAE65582 NJY65582:NKA65582 NTU65582:NTW65582 ODQ65582:ODS65582 ONM65582:ONO65582 OXI65582:OXK65582 PHE65582:PHG65582 PRA65582:PRC65582 QAW65582:QAY65582 QKS65582:QKU65582 QUO65582:QUQ65582 REK65582:REM65582 ROG65582:ROI65582 RYC65582:RYE65582 SHY65582:SIA65582 SRU65582:SRW65582 TBQ65582:TBS65582 TLM65582:TLO65582 TVI65582:TVK65582 UFE65582:UFG65582 UPA65582:UPC65582 UYW65582:UYY65582 VIS65582:VIU65582 VSO65582:VSQ65582 WCK65582:WCM65582 WMG65582:WMI65582 WWC65582:WWE65582 U131118:W131118 JQ131118:JS131118 TM131118:TO131118 ADI131118:ADK131118 ANE131118:ANG131118 AXA131118:AXC131118 BGW131118:BGY131118 BQS131118:BQU131118 CAO131118:CAQ131118 CKK131118:CKM131118 CUG131118:CUI131118 DEC131118:DEE131118 DNY131118:DOA131118 DXU131118:DXW131118 EHQ131118:EHS131118 ERM131118:ERO131118 FBI131118:FBK131118 FLE131118:FLG131118 FVA131118:FVC131118 GEW131118:GEY131118 GOS131118:GOU131118 GYO131118:GYQ131118 HIK131118:HIM131118 HSG131118:HSI131118 ICC131118:ICE131118 ILY131118:IMA131118 IVU131118:IVW131118 JFQ131118:JFS131118 JPM131118:JPO131118 JZI131118:JZK131118 KJE131118:KJG131118 KTA131118:KTC131118 LCW131118:LCY131118 LMS131118:LMU131118 LWO131118:LWQ131118 MGK131118:MGM131118 MQG131118:MQI131118 NAC131118:NAE131118 NJY131118:NKA131118 NTU131118:NTW131118 ODQ131118:ODS131118 ONM131118:ONO131118 OXI131118:OXK131118 PHE131118:PHG131118 PRA131118:PRC131118 QAW131118:QAY131118 QKS131118:QKU131118 QUO131118:QUQ131118 REK131118:REM131118 ROG131118:ROI131118 RYC131118:RYE131118 SHY131118:SIA131118 SRU131118:SRW131118 TBQ131118:TBS131118 TLM131118:TLO131118 TVI131118:TVK131118 UFE131118:UFG131118 UPA131118:UPC131118 UYW131118:UYY131118 VIS131118:VIU131118 VSO131118:VSQ131118 WCK131118:WCM131118 WMG131118:WMI131118 WWC131118:WWE131118 U196654:W196654 JQ196654:JS196654 TM196654:TO196654 ADI196654:ADK196654 ANE196654:ANG196654 AXA196654:AXC196654 BGW196654:BGY196654 BQS196654:BQU196654 CAO196654:CAQ196654 CKK196654:CKM196654 CUG196654:CUI196654 DEC196654:DEE196654 DNY196654:DOA196654 DXU196654:DXW196654 EHQ196654:EHS196654 ERM196654:ERO196654 FBI196654:FBK196654 FLE196654:FLG196654 FVA196654:FVC196654 GEW196654:GEY196654 GOS196654:GOU196654 GYO196654:GYQ196654 HIK196654:HIM196654 HSG196654:HSI196654 ICC196654:ICE196654 ILY196654:IMA196654 IVU196654:IVW196654 JFQ196654:JFS196654 JPM196654:JPO196654 JZI196654:JZK196654 KJE196654:KJG196654 KTA196654:KTC196654 LCW196654:LCY196654 LMS196654:LMU196654 LWO196654:LWQ196654 MGK196654:MGM196654 MQG196654:MQI196654 NAC196654:NAE196654 NJY196654:NKA196654 NTU196654:NTW196654 ODQ196654:ODS196654 ONM196654:ONO196654 OXI196654:OXK196654 PHE196654:PHG196654 PRA196654:PRC196654 QAW196654:QAY196654 QKS196654:QKU196654 QUO196654:QUQ196654 REK196654:REM196654 ROG196654:ROI196654 RYC196654:RYE196654 SHY196654:SIA196654 SRU196654:SRW196654 TBQ196654:TBS196654 TLM196654:TLO196654 TVI196654:TVK196654 UFE196654:UFG196654 UPA196654:UPC196654 UYW196654:UYY196654 VIS196654:VIU196654 VSO196654:VSQ196654 WCK196654:WCM196654 WMG196654:WMI196654 WWC196654:WWE196654 U262190:W262190 JQ262190:JS262190 TM262190:TO262190 ADI262190:ADK262190 ANE262190:ANG262190 AXA262190:AXC262190 BGW262190:BGY262190 BQS262190:BQU262190 CAO262190:CAQ262190 CKK262190:CKM262190 CUG262190:CUI262190 DEC262190:DEE262190 DNY262190:DOA262190 DXU262190:DXW262190 EHQ262190:EHS262190 ERM262190:ERO262190 FBI262190:FBK262190 FLE262190:FLG262190 FVA262190:FVC262190 GEW262190:GEY262190 GOS262190:GOU262190 GYO262190:GYQ262190 HIK262190:HIM262190 HSG262190:HSI262190 ICC262190:ICE262190 ILY262190:IMA262190 IVU262190:IVW262190 JFQ262190:JFS262190 JPM262190:JPO262190 JZI262190:JZK262190 KJE262190:KJG262190 KTA262190:KTC262190 LCW262190:LCY262190 LMS262190:LMU262190 LWO262190:LWQ262190 MGK262190:MGM262190 MQG262190:MQI262190 NAC262190:NAE262190 NJY262190:NKA262190 NTU262190:NTW262190 ODQ262190:ODS262190 ONM262190:ONO262190 OXI262190:OXK262190 PHE262190:PHG262190 PRA262190:PRC262190 QAW262190:QAY262190 QKS262190:QKU262190 QUO262190:QUQ262190 REK262190:REM262190 ROG262190:ROI262190 RYC262190:RYE262190 SHY262190:SIA262190 SRU262190:SRW262190 TBQ262190:TBS262190 TLM262190:TLO262190 TVI262190:TVK262190 UFE262190:UFG262190 UPA262190:UPC262190 UYW262190:UYY262190 VIS262190:VIU262190 VSO262190:VSQ262190 WCK262190:WCM262190 WMG262190:WMI262190 WWC262190:WWE262190 U327726:W327726 JQ327726:JS327726 TM327726:TO327726 ADI327726:ADK327726 ANE327726:ANG327726 AXA327726:AXC327726 BGW327726:BGY327726 BQS327726:BQU327726 CAO327726:CAQ327726 CKK327726:CKM327726 CUG327726:CUI327726 DEC327726:DEE327726 DNY327726:DOA327726 DXU327726:DXW327726 EHQ327726:EHS327726 ERM327726:ERO327726 FBI327726:FBK327726 FLE327726:FLG327726 FVA327726:FVC327726 GEW327726:GEY327726 GOS327726:GOU327726 GYO327726:GYQ327726 HIK327726:HIM327726 HSG327726:HSI327726 ICC327726:ICE327726 ILY327726:IMA327726 IVU327726:IVW327726 JFQ327726:JFS327726 JPM327726:JPO327726 JZI327726:JZK327726 KJE327726:KJG327726 KTA327726:KTC327726 LCW327726:LCY327726 LMS327726:LMU327726 LWO327726:LWQ327726 MGK327726:MGM327726 MQG327726:MQI327726 NAC327726:NAE327726 NJY327726:NKA327726 NTU327726:NTW327726 ODQ327726:ODS327726 ONM327726:ONO327726 OXI327726:OXK327726 PHE327726:PHG327726 PRA327726:PRC327726 QAW327726:QAY327726 QKS327726:QKU327726 QUO327726:QUQ327726 REK327726:REM327726 ROG327726:ROI327726 RYC327726:RYE327726 SHY327726:SIA327726 SRU327726:SRW327726 TBQ327726:TBS327726 TLM327726:TLO327726 TVI327726:TVK327726 UFE327726:UFG327726 UPA327726:UPC327726 UYW327726:UYY327726 VIS327726:VIU327726 VSO327726:VSQ327726 WCK327726:WCM327726 WMG327726:WMI327726 WWC327726:WWE327726 U393262:W393262 JQ393262:JS393262 TM393262:TO393262 ADI393262:ADK393262 ANE393262:ANG393262 AXA393262:AXC393262 BGW393262:BGY393262 BQS393262:BQU393262 CAO393262:CAQ393262 CKK393262:CKM393262 CUG393262:CUI393262 DEC393262:DEE393262 DNY393262:DOA393262 DXU393262:DXW393262 EHQ393262:EHS393262 ERM393262:ERO393262 FBI393262:FBK393262 FLE393262:FLG393262 FVA393262:FVC393262 GEW393262:GEY393262 GOS393262:GOU393262 GYO393262:GYQ393262 HIK393262:HIM393262 HSG393262:HSI393262 ICC393262:ICE393262 ILY393262:IMA393262 IVU393262:IVW393262 JFQ393262:JFS393262 JPM393262:JPO393262 JZI393262:JZK393262 KJE393262:KJG393262 KTA393262:KTC393262 LCW393262:LCY393262 LMS393262:LMU393262 LWO393262:LWQ393262 MGK393262:MGM393262 MQG393262:MQI393262 NAC393262:NAE393262 NJY393262:NKA393262 NTU393262:NTW393262 ODQ393262:ODS393262 ONM393262:ONO393262 OXI393262:OXK393262 PHE393262:PHG393262 PRA393262:PRC393262 QAW393262:QAY393262 QKS393262:QKU393262 QUO393262:QUQ393262 REK393262:REM393262 ROG393262:ROI393262 RYC393262:RYE393262 SHY393262:SIA393262 SRU393262:SRW393262 TBQ393262:TBS393262 TLM393262:TLO393262 TVI393262:TVK393262 UFE393262:UFG393262 UPA393262:UPC393262 UYW393262:UYY393262 VIS393262:VIU393262 VSO393262:VSQ393262 WCK393262:WCM393262 WMG393262:WMI393262 WWC393262:WWE393262 U458798:W458798 JQ458798:JS458798 TM458798:TO458798 ADI458798:ADK458798 ANE458798:ANG458798 AXA458798:AXC458798 BGW458798:BGY458798 BQS458798:BQU458798 CAO458798:CAQ458798 CKK458798:CKM458798 CUG458798:CUI458798 DEC458798:DEE458798 DNY458798:DOA458798 DXU458798:DXW458798 EHQ458798:EHS458798 ERM458798:ERO458798 FBI458798:FBK458798 FLE458798:FLG458798 FVA458798:FVC458798 GEW458798:GEY458798 GOS458798:GOU458798 GYO458798:GYQ458798 HIK458798:HIM458798 HSG458798:HSI458798 ICC458798:ICE458798 ILY458798:IMA458798 IVU458798:IVW458798 JFQ458798:JFS458798 JPM458798:JPO458798 JZI458798:JZK458798 KJE458798:KJG458798 KTA458798:KTC458798 LCW458798:LCY458798 LMS458798:LMU458798 LWO458798:LWQ458798 MGK458798:MGM458798 MQG458798:MQI458798 NAC458798:NAE458798 NJY458798:NKA458798 NTU458798:NTW458798 ODQ458798:ODS458798 ONM458798:ONO458798 OXI458798:OXK458798 PHE458798:PHG458798 PRA458798:PRC458798 QAW458798:QAY458798 QKS458798:QKU458798 QUO458798:QUQ458798 REK458798:REM458798 ROG458798:ROI458798 RYC458798:RYE458798 SHY458798:SIA458798 SRU458798:SRW458798 TBQ458798:TBS458798 TLM458798:TLO458798 TVI458798:TVK458798 UFE458798:UFG458798 UPA458798:UPC458798 UYW458798:UYY458798 VIS458798:VIU458798 VSO458798:VSQ458798 WCK458798:WCM458798 WMG458798:WMI458798 WWC458798:WWE458798 U524334:W524334 JQ524334:JS524334 TM524334:TO524334 ADI524334:ADK524334 ANE524334:ANG524334 AXA524334:AXC524334 BGW524334:BGY524334 BQS524334:BQU524334 CAO524334:CAQ524334 CKK524334:CKM524334 CUG524334:CUI524334 DEC524334:DEE524334 DNY524334:DOA524334 DXU524334:DXW524334 EHQ524334:EHS524334 ERM524334:ERO524334 FBI524334:FBK524334 FLE524334:FLG524334 FVA524334:FVC524334 GEW524334:GEY524334 GOS524334:GOU524334 GYO524334:GYQ524334 HIK524334:HIM524334 HSG524334:HSI524334 ICC524334:ICE524334 ILY524334:IMA524334 IVU524334:IVW524334 JFQ524334:JFS524334 JPM524334:JPO524334 JZI524334:JZK524334 KJE524334:KJG524334 KTA524334:KTC524334 LCW524334:LCY524334 LMS524334:LMU524334 LWO524334:LWQ524334 MGK524334:MGM524334 MQG524334:MQI524334 NAC524334:NAE524334 NJY524334:NKA524334 NTU524334:NTW524334 ODQ524334:ODS524334 ONM524334:ONO524334 OXI524334:OXK524334 PHE524334:PHG524334 PRA524334:PRC524334 QAW524334:QAY524334 QKS524334:QKU524334 QUO524334:QUQ524334 REK524334:REM524334 ROG524334:ROI524334 RYC524334:RYE524334 SHY524334:SIA524334 SRU524334:SRW524334 TBQ524334:TBS524334 TLM524334:TLO524334 TVI524334:TVK524334 UFE524334:UFG524334 UPA524334:UPC524334 UYW524334:UYY524334 VIS524334:VIU524334 VSO524334:VSQ524334 WCK524334:WCM524334 WMG524334:WMI524334 WWC524334:WWE524334 U589870:W589870 JQ589870:JS589870 TM589870:TO589870 ADI589870:ADK589870 ANE589870:ANG589870 AXA589870:AXC589870 BGW589870:BGY589870 BQS589870:BQU589870 CAO589870:CAQ589870 CKK589870:CKM589870 CUG589870:CUI589870 DEC589870:DEE589870 DNY589870:DOA589870 DXU589870:DXW589870 EHQ589870:EHS589870 ERM589870:ERO589870 FBI589870:FBK589870 FLE589870:FLG589870 FVA589870:FVC589870 GEW589870:GEY589870 GOS589870:GOU589870 GYO589870:GYQ589870 HIK589870:HIM589870 HSG589870:HSI589870 ICC589870:ICE589870 ILY589870:IMA589870 IVU589870:IVW589870 JFQ589870:JFS589870 JPM589870:JPO589870 JZI589870:JZK589870 KJE589870:KJG589870 KTA589870:KTC589870 LCW589870:LCY589870 LMS589870:LMU589870 LWO589870:LWQ589870 MGK589870:MGM589870 MQG589870:MQI589870 NAC589870:NAE589870 NJY589870:NKA589870 NTU589870:NTW589870 ODQ589870:ODS589870 ONM589870:ONO589870 OXI589870:OXK589870 PHE589870:PHG589870 PRA589870:PRC589870 QAW589870:QAY589870 QKS589870:QKU589870 QUO589870:QUQ589870 REK589870:REM589870 ROG589870:ROI589870 RYC589870:RYE589870 SHY589870:SIA589870 SRU589870:SRW589870 TBQ589870:TBS589870 TLM589870:TLO589870 TVI589870:TVK589870 UFE589870:UFG589870 UPA589870:UPC589870 UYW589870:UYY589870 VIS589870:VIU589870 VSO589870:VSQ589870 WCK589870:WCM589870 WMG589870:WMI589870 WWC589870:WWE589870 U655406:W655406 JQ655406:JS655406 TM655406:TO655406 ADI655406:ADK655406 ANE655406:ANG655406 AXA655406:AXC655406 BGW655406:BGY655406 BQS655406:BQU655406 CAO655406:CAQ655406 CKK655406:CKM655406 CUG655406:CUI655406 DEC655406:DEE655406 DNY655406:DOA655406 DXU655406:DXW655406 EHQ655406:EHS655406 ERM655406:ERO655406 FBI655406:FBK655406 FLE655406:FLG655406 FVA655406:FVC655406 GEW655406:GEY655406 GOS655406:GOU655406 GYO655406:GYQ655406 HIK655406:HIM655406 HSG655406:HSI655406 ICC655406:ICE655406 ILY655406:IMA655406 IVU655406:IVW655406 JFQ655406:JFS655406 JPM655406:JPO655406 JZI655406:JZK655406 KJE655406:KJG655406 KTA655406:KTC655406 LCW655406:LCY655406 LMS655406:LMU655406 LWO655406:LWQ655406 MGK655406:MGM655406 MQG655406:MQI655406 NAC655406:NAE655406 NJY655406:NKA655406 NTU655406:NTW655406 ODQ655406:ODS655406 ONM655406:ONO655406 OXI655406:OXK655406 PHE655406:PHG655406 PRA655406:PRC655406 QAW655406:QAY655406 QKS655406:QKU655406 QUO655406:QUQ655406 REK655406:REM655406 ROG655406:ROI655406 RYC655406:RYE655406 SHY655406:SIA655406 SRU655406:SRW655406 TBQ655406:TBS655406 TLM655406:TLO655406 TVI655406:TVK655406 UFE655406:UFG655406 UPA655406:UPC655406 UYW655406:UYY655406 VIS655406:VIU655406 VSO655406:VSQ655406 WCK655406:WCM655406 WMG655406:WMI655406 WWC655406:WWE655406 U720942:W720942 JQ720942:JS720942 TM720942:TO720942 ADI720942:ADK720942 ANE720942:ANG720942 AXA720942:AXC720942 BGW720942:BGY720942 BQS720942:BQU720942 CAO720942:CAQ720942 CKK720942:CKM720942 CUG720942:CUI720942 DEC720942:DEE720942 DNY720942:DOA720942 DXU720942:DXW720942 EHQ720942:EHS720942 ERM720942:ERO720942 FBI720942:FBK720942 FLE720942:FLG720942 FVA720942:FVC720942 GEW720942:GEY720942 GOS720942:GOU720942 GYO720942:GYQ720942 HIK720942:HIM720942 HSG720942:HSI720942 ICC720942:ICE720942 ILY720942:IMA720942 IVU720942:IVW720942 JFQ720942:JFS720942 JPM720942:JPO720942 JZI720942:JZK720942 KJE720942:KJG720942 KTA720942:KTC720942 LCW720942:LCY720942 LMS720942:LMU720942 LWO720942:LWQ720942 MGK720942:MGM720942 MQG720942:MQI720942 NAC720942:NAE720942 NJY720942:NKA720942 NTU720942:NTW720942 ODQ720942:ODS720942 ONM720942:ONO720942 OXI720942:OXK720942 PHE720942:PHG720942 PRA720942:PRC720942 QAW720942:QAY720942 QKS720942:QKU720942 QUO720942:QUQ720942 REK720942:REM720942 ROG720942:ROI720942 RYC720942:RYE720942 SHY720942:SIA720942 SRU720942:SRW720942 TBQ720942:TBS720942 TLM720942:TLO720942 TVI720942:TVK720942 UFE720942:UFG720942 UPA720942:UPC720942 UYW720942:UYY720942 VIS720942:VIU720942 VSO720942:VSQ720942 WCK720942:WCM720942 WMG720942:WMI720942 WWC720942:WWE720942 U786478:W786478 JQ786478:JS786478 TM786478:TO786478 ADI786478:ADK786478 ANE786478:ANG786478 AXA786478:AXC786478 BGW786478:BGY786478 BQS786478:BQU786478 CAO786478:CAQ786478 CKK786478:CKM786478 CUG786478:CUI786478 DEC786478:DEE786478 DNY786478:DOA786478 DXU786478:DXW786478 EHQ786478:EHS786478 ERM786478:ERO786478 FBI786478:FBK786478 FLE786478:FLG786478 FVA786478:FVC786478 GEW786478:GEY786478 GOS786478:GOU786478 GYO786478:GYQ786478 HIK786478:HIM786478 HSG786478:HSI786478 ICC786478:ICE786478 ILY786478:IMA786478 IVU786478:IVW786478 JFQ786478:JFS786478 JPM786478:JPO786478 JZI786478:JZK786478 KJE786478:KJG786478 KTA786478:KTC786478 LCW786478:LCY786478 LMS786478:LMU786478 LWO786478:LWQ786478 MGK786478:MGM786478 MQG786478:MQI786478 NAC786478:NAE786478 NJY786478:NKA786478 NTU786478:NTW786478 ODQ786478:ODS786478 ONM786478:ONO786478 OXI786478:OXK786478 PHE786478:PHG786478 PRA786478:PRC786478 QAW786478:QAY786478 QKS786478:QKU786478 QUO786478:QUQ786478 REK786478:REM786478 ROG786478:ROI786478 RYC786478:RYE786478 SHY786478:SIA786478 SRU786478:SRW786478 TBQ786478:TBS786478 TLM786478:TLO786478 TVI786478:TVK786478 UFE786478:UFG786478 UPA786478:UPC786478 UYW786478:UYY786478 VIS786478:VIU786478 VSO786478:VSQ786478 WCK786478:WCM786478 WMG786478:WMI786478 WWC786478:WWE786478 U852014:W852014 JQ852014:JS852014 TM852014:TO852014 ADI852014:ADK852014 ANE852014:ANG852014 AXA852014:AXC852014 BGW852014:BGY852014 BQS852014:BQU852014 CAO852014:CAQ852014 CKK852014:CKM852014 CUG852014:CUI852014 DEC852014:DEE852014 DNY852014:DOA852014 DXU852014:DXW852014 EHQ852014:EHS852014 ERM852014:ERO852014 FBI852014:FBK852014 FLE852014:FLG852014 FVA852014:FVC852014 GEW852014:GEY852014 GOS852014:GOU852014 GYO852014:GYQ852014 HIK852014:HIM852014 HSG852014:HSI852014 ICC852014:ICE852014 ILY852014:IMA852014 IVU852014:IVW852014 JFQ852014:JFS852014 JPM852014:JPO852014 JZI852014:JZK852014 KJE852014:KJG852014 KTA852014:KTC852014 LCW852014:LCY852014 LMS852014:LMU852014 LWO852014:LWQ852014 MGK852014:MGM852014 MQG852014:MQI852014 NAC852014:NAE852014 NJY852014:NKA852014 NTU852014:NTW852014 ODQ852014:ODS852014 ONM852014:ONO852014 OXI852014:OXK852014 PHE852014:PHG852014 PRA852014:PRC852014 QAW852014:QAY852014 QKS852014:QKU852014 QUO852014:QUQ852014 REK852014:REM852014 ROG852014:ROI852014 RYC852014:RYE852014 SHY852014:SIA852014 SRU852014:SRW852014 TBQ852014:TBS852014 TLM852014:TLO852014 TVI852014:TVK852014 UFE852014:UFG852014 UPA852014:UPC852014 UYW852014:UYY852014 VIS852014:VIU852014 VSO852014:VSQ852014 WCK852014:WCM852014 WMG852014:WMI852014 WWC852014:WWE852014 U917550:W917550 JQ917550:JS917550 TM917550:TO917550 ADI917550:ADK917550 ANE917550:ANG917550 AXA917550:AXC917550 BGW917550:BGY917550 BQS917550:BQU917550 CAO917550:CAQ917550 CKK917550:CKM917550 CUG917550:CUI917550 DEC917550:DEE917550 DNY917550:DOA917550 DXU917550:DXW917550 EHQ917550:EHS917550 ERM917550:ERO917550 FBI917550:FBK917550 FLE917550:FLG917550 FVA917550:FVC917550 GEW917550:GEY917550 GOS917550:GOU917550 GYO917550:GYQ917550 HIK917550:HIM917550 HSG917550:HSI917550 ICC917550:ICE917550 ILY917550:IMA917550 IVU917550:IVW917550 JFQ917550:JFS917550 JPM917550:JPO917550 JZI917550:JZK917550 KJE917550:KJG917550 KTA917550:KTC917550 LCW917550:LCY917550 LMS917550:LMU917550 LWO917550:LWQ917550 MGK917550:MGM917550 MQG917550:MQI917550 NAC917550:NAE917550 NJY917550:NKA917550 NTU917550:NTW917550 ODQ917550:ODS917550 ONM917550:ONO917550 OXI917550:OXK917550 PHE917550:PHG917550 PRA917550:PRC917550 QAW917550:QAY917550 QKS917550:QKU917550 QUO917550:QUQ917550 REK917550:REM917550 ROG917550:ROI917550 RYC917550:RYE917550 SHY917550:SIA917550 SRU917550:SRW917550 TBQ917550:TBS917550 TLM917550:TLO917550 TVI917550:TVK917550 UFE917550:UFG917550 UPA917550:UPC917550 UYW917550:UYY917550 VIS917550:VIU917550 VSO917550:VSQ917550 WCK917550:WCM917550 WMG917550:WMI917550 WWC917550:WWE917550 U983086:W983086 JQ983086:JS983086 TM983086:TO983086 ADI983086:ADK983086 ANE983086:ANG983086 AXA983086:AXC983086 BGW983086:BGY983086 BQS983086:BQU983086 CAO983086:CAQ983086 CKK983086:CKM983086 CUG983086:CUI983086 DEC983086:DEE983086 DNY983086:DOA983086 DXU983086:DXW983086 EHQ983086:EHS983086 ERM983086:ERO983086 FBI983086:FBK983086 FLE983086:FLG983086 FVA983086:FVC983086 GEW983086:GEY983086 GOS983086:GOU983086 GYO983086:GYQ983086 HIK983086:HIM983086 HSG983086:HSI983086 ICC983086:ICE983086 ILY983086:IMA983086 IVU983086:IVW983086 JFQ983086:JFS983086 JPM983086:JPO983086 JZI983086:JZK983086 KJE983086:KJG983086 KTA983086:KTC983086 LCW983086:LCY983086 LMS983086:LMU983086 LWO983086:LWQ983086 MGK983086:MGM983086 MQG983086:MQI983086 NAC983086:NAE983086 NJY983086:NKA983086 NTU983086:NTW983086 ODQ983086:ODS983086 ONM983086:ONO983086 OXI983086:OXK983086 PHE983086:PHG983086 PRA983086:PRC983086 QAW983086:QAY983086 QKS983086:QKU983086 QUO983086:QUQ983086 REK983086:REM983086 ROG983086:ROI983086 RYC983086:RYE983086 SHY983086:SIA983086 SRU983086:SRW983086 TBQ983086:TBS983086 TLM983086:TLO983086 TVI983086:TVK983086 UFE983086:UFG983086 UPA983086:UPC983086 UYW983086:UYY983086 VIS983086:VIU983086 VSO983086:VSQ983086 WCK983086:WCM983086 WMG983086:WMI983086 WWC983086:WWE983086 N43 JJ43 TF43 ADB43 AMX43 AWT43 BGP43 BQL43 CAH43 CKD43 CTZ43 DDV43 DNR43 DXN43 EHJ43 ERF43 FBB43 FKX43 FUT43 GEP43 GOL43 GYH43 HID43 HRZ43 IBV43 ILR43 IVN43 JFJ43 JPF43 JZB43 KIX43 KST43 LCP43 LML43 LWH43 MGD43 MPZ43 MZV43 NJR43 NTN43 ODJ43 ONF43 OXB43 PGX43 PQT43 QAP43 QKL43 QUH43 RED43 RNZ43 RXV43 SHR43 SRN43 TBJ43 TLF43 TVB43 UEX43 UOT43 UYP43 VIL43 VSH43 WCD43 WLZ43 WVV43 N65579 JJ65579 TF65579 ADB65579 AMX65579 AWT65579 BGP65579 BQL65579 CAH65579 CKD65579 CTZ65579 DDV65579 DNR65579 DXN65579 EHJ65579 ERF65579 FBB65579 FKX65579 FUT65579 GEP65579 GOL65579 GYH65579 HID65579 HRZ65579 IBV65579 ILR65579 IVN65579 JFJ65579 JPF65579 JZB65579 KIX65579 KST65579 LCP65579 LML65579 LWH65579 MGD65579 MPZ65579 MZV65579 NJR65579 NTN65579 ODJ65579 ONF65579 OXB65579 PGX65579 PQT65579 QAP65579 QKL65579 QUH65579 RED65579 RNZ65579 RXV65579 SHR65579 SRN65579 TBJ65579 TLF65579 TVB65579 UEX65579 UOT65579 UYP65579 VIL65579 VSH65579 WCD65579 WLZ65579 WVV65579 N131115 JJ131115 TF131115 ADB131115 AMX131115 AWT131115 BGP131115 BQL131115 CAH131115 CKD131115 CTZ131115 DDV131115 DNR131115 DXN131115 EHJ131115 ERF131115 FBB131115 FKX131115 FUT131115 GEP131115 GOL131115 GYH131115 HID131115 HRZ131115 IBV131115 ILR131115 IVN131115 JFJ131115 JPF131115 JZB131115 KIX131115 KST131115 LCP131115 LML131115 LWH131115 MGD131115 MPZ131115 MZV131115 NJR131115 NTN131115 ODJ131115 ONF131115 OXB131115 PGX131115 PQT131115 QAP131115 QKL131115 QUH131115 RED131115 RNZ131115 RXV131115 SHR131115 SRN131115 TBJ131115 TLF131115 TVB131115 UEX131115 UOT131115 UYP131115 VIL131115 VSH131115 WCD131115 WLZ131115 WVV131115 N196651 JJ196651 TF196651 ADB196651 AMX196651 AWT196651 BGP196651 BQL196651 CAH196651 CKD196651 CTZ196651 DDV196651 DNR196651 DXN196651 EHJ196651 ERF196651 FBB196651 FKX196651 FUT196651 GEP196651 GOL196651 GYH196651 HID196651 HRZ196651 IBV196651 ILR196651 IVN196651 JFJ196651 JPF196651 JZB196651 KIX196651 KST196651 LCP196651 LML196651 LWH196651 MGD196651 MPZ196651 MZV196651 NJR196651 NTN196651 ODJ196651 ONF196651 OXB196651 PGX196651 PQT196651 QAP196651 QKL196651 QUH196651 RED196651 RNZ196651 RXV196651 SHR196651 SRN196651 TBJ196651 TLF196651 TVB196651 UEX196651 UOT196651 UYP196651 VIL196651 VSH196651 WCD196651 WLZ196651 WVV196651 N262187 JJ262187 TF262187 ADB262187 AMX262187 AWT262187 BGP262187 BQL262187 CAH262187 CKD262187 CTZ262187 DDV262187 DNR262187 DXN262187 EHJ262187 ERF262187 FBB262187 FKX262187 FUT262187 GEP262187 GOL262187 GYH262187 HID262187 HRZ262187 IBV262187 ILR262187 IVN262187 JFJ262187 JPF262187 JZB262187 KIX262187 KST262187 LCP262187 LML262187 LWH262187 MGD262187 MPZ262187 MZV262187 NJR262187 NTN262187 ODJ262187 ONF262187 OXB262187 PGX262187 PQT262187 QAP262187 QKL262187 QUH262187 RED262187 RNZ262187 RXV262187 SHR262187 SRN262187 TBJ262187 TLF262187 TVB262187 UEX262187 UOT262187 UYP262187 VIL262187 VSH262187 WCD262187 WLZ262187 WVV262187 N327723 JJ327723 TF327723 ADB327723 AMX327723 AWT327723 BGP327723 BQL327723 CAH327723 CKD327723 CTZ327723 DDV327723 DNR327723 DXN327723 EHJ327723 ERF327723 FBB327723 FKX327723 FUT327723 GEP327723 GOL327723 GYH327723 HID327723 HRZ327723 IBV327723 ILR327723 IVN327723 JFJ327723 JPF327723 JZB327723 KIX327723 KST327723 LCP327723 LML327723 LWH327723 MGD327723 MPZ327723 MZV327723 NJR327723 NTN327723 ODJ327723 ONF327723 OXB327723 PGX327723 PQT327723 QAP327723 QKL327723 QUH327723 RED327723 RNZ327723 RXV327723 SHR327723 SRN327723 TBJ327723 TLF327723 TVB327723 UEX327723 UOT327723 UYP327723 VIL327723 VSH327723 WCD327723 WLZ327723 WVV327723 N393259 JJ393259 TF393259 ADB393259 AMX393259 AWT393259 BGP393259 BQL393259 CAH393259 CKD393259 CTZ393259 DDV393259 DNR393259 DXN393259 EHJ393259 ERF393259 FBB393259 FKX393259 FUT393259 GEP393259 GOL393259 GYH393259 HID393259 HRZ393259 IBV393259 ILR393259 IVN393259 JFJ393259 JPF393259 JZB393259 KIX393259 KST393259 LCP393259 LML393259 LWH393259 MGD393259 MPZ393259 MZV393259 NJR393259 NTN393259 ODJ393259 ONF393259 OXB393259 PGX393259 PQT393259 QAP393259 QKL393259 QUH393259 RED393259 RNZ393259 RXV393259 SHR393259 SRN393259 TBJ393259 TLF393259 TVB393259 UEX393259 UOT393259 UYP393259 VIL393259 VSH393259 WCD393259 WLZ393259 WVV393259 N458795 JJ458795 TF458795 ADB458795 AMX458795 AWT458795 BGP458795 BQL458795 CAH458795 CKD458795 CTZ458795 DDV458795 DNR458795 DXN458795 EHJ458795 ERF458795 FBB458795 FKX458795 FUT458795 GEP458795 GOL458795 GYH458795 HID458795 HRZ458795 IBV458795 ILR458795 IVN458795 JFJ458795 JPF458795 JZB458795 KIX458795 KST458795 LCP458795 LML458795 LWH458795 MGD458795 MPZ458795 MZV458795 NJR458795 NTN458795 ODJ458795 ONF458795 OXB458795 PGX458795 PQT458795 QAP458795 QKL458795 QUH458795 RED458795 RNZ458795 RXV458795 SHR458795 SRN458795 TBJ458795 TLF458795 TVB458795 UEX458795 UOT458795 UYP458795 VIL458795 VSH458795 WCD458795 WLZ458795 WVV458795 N524331 JJ524331 TF524331 ADB524331 AMX524331 AWT524331 BGP524331 BQL524331 CAH524331 CKD524331 CTZ524331 DDV524331 DNR524331 DXN524331 EHJ524331 ERF524331 FBB524331 FKX524331 FUT524331 GEP524331 GOL524331 GYH524331 HID524331 HRZ524331 IBV524331 ILR524331 IVN524331 JFJ524331 JPF524331 JZB524331 KIX524331 KST524331 LCP524331 LML524331 LWH524331 MGD524331 MPZ524331 MZV524331 NJR524331 NTN524331 ODJ524331 ONF524331 OXB524331 PGX524331 PQT524331 QAP524331 QKL524331 QUH524331 RED524331 RNZ524331 RXV524331 SHR524331 SRN524331 TBJ524331 TLF524331 TVB524331 UEX524331 UOT524331 UYP524331 VIL524331 VSH524331 WCD524331 WLZ524331 WVV524331 N589867 JJ589867 TF589867 ADB589867 AMX589867 AWT589867 BGP589867 BQL589867 CAH589867 CKD589867 CTZ589867 DDV589867 DNR589867 DXN589867 EHJ589867 ERF589867 FBB589867 FKX589867 FUT589867 GEP589867 GOL589867 GYH589867 HID589867 HRZ589867 IBV589867 ILR589867 IVN589867 JFJ589867 JPF589867 JZB589867 KIX589867 KST589867 LCP589867 LML589867 LWH589867 MGD589867 MPZ589867 MZV589867 NJR589867 NTN589867 ODJ589867 ONF589867 OXB589867 PGX589867 PQT589867 QAP589867 QKL589867 QUH589867 RED589867 RNZ589867 RXV589867 SHR589867 SRN589867 TBJ589867 TLF589867 TVB589867 UEX589867 UOT589867 UYP589867 VIL589867 VSH589867 WCD589867 WLZ589867 WVV589867 N655403 JJ655403 TF655403 ADB655403 AMX655403 AWT655403 BGP655403 BQL655403 CAH655403 CKD655403 CTZ655403 DDV655403 DNR655403 DXN655403 EHJ655403 ERF655403 FBB655403 FKX655403 FUT655403 GEP655403 GOL655403 GYH655403 HID655403 HRZ655403 IBV655403 ILR655403 IVN655403 JFJ655403 JPF655403 JZB655403 KIX655403 KST655403 LCP655403 LML655403 LWH655403 MGD655403 MPZ655403 MZV655403 NJR655403 NTN655403 ODJ655403 ONF655403 OXB655403 PGX655403 PQT655403 QAP655403 QKL655403 QUH655403 RED655403 RNZ655403 RXV655403 SHR655403 SRN655403 TBJ655403 TLF655403 TVB655403 UEX655403 UOT655403 UYP655403 VIL655403 VSH655403 WCD655403 WLZ655403 WVV655403 N720939 JJ720939 TF720939 ADB720939 AMX720939 AWT720939 BGP720939 BQL720939 CAH720939 CKD720939 CTZ720939 DDV720939 DNR720939 DXN720939 EHJ720939 ERF720939 FBB720939 FKX720939 FUT720939 GEP720939 GOL720939 GYH720939 HID720939 HRZ720939 IBV720939 ILR720939 IVN720939 JFJ720939 JPF720939 JZB720939 KIX720939 KST720939 LCP720939 LML720939 LWH720939 MGD720939 MPZ720939 MZV720939 NJR720939 NTN720939 ODJ720939 ONF720939 OXB720939 PGX720939 PQT720939 QAP720939 QKL720939 QUH720939 RED720939 RNZ720939 RXV720939 SHR720939 SRN720939 TBJ720939 TLF720939 TVB720939 UEX720939 UOT720939 UYP720939 VIL720939 VSH720939 WCD720939 WLZ720939 WVV720939 N786475 JJ786475 TF786475 ADB786475 AMX786475 AWT786475 BGP786475 BQL786475 CAH786475 CKD786475 CTZ786475 DDV786475 DNR786475 DXN786475 EHJ786475 ERF786475 FBB786475 FKX786475 FUT786475 GEP786475 GOL786475 GYH786475 HID786475 HRZ786475 IBV786475 ILR786475 IVN786475 JFJ786475 JPF786475 JZB786475 KIX786475 KST786475 LCP786475 LML786475 LWH786475 MGD786475 MPZ786475 MZV786475 NJR786475 NTN786475 ODJ786475 ONF786475 OXB786475 PGX786475 PQT786475 QAP786475 QKL786475 QUH786475 RED786475 RNZ786475 RXV786475 SHR786475 SRN786475 TBJ786475 TLF786475 TVB786475 UEX786475 UOT786475 UYP786475 VIL786475 VSH786475 WCD786475 WLZ786475 WVV786475 N852011 JJ852011 TF852011 ADB852011 AMX852011 AWT852011 BGP852011 BQL852011 CAH852011 CKD852011 CTZ852011 DDV852011 DNR852011 DXN852011 EHJ852011 ERF852011 FBB852011 FKX852011 FUT852011 GEP852011 GOL852011 GYH852011 HID852011 HRZ852011 IBV852011 ILR852011 IVN852011 JFJ852011 JPF852011 JZB852011 KIX852011 KST852011 LCP852011 LML852011 LWH852011 MGD852011 MPZ852011 MZV852011 NJR852011 NTN852011 ODJ852011 ONF852011 OXB852011 PGX852011 PQT852011 QAP852011 QKL852011 QUH852011 RED852011 RNZ852011 RXV852011 SHR852011 SRN852011 TBJ852011 TLF852011 TVB852011 UEX852011 UOT852011 UYP852011 VIL852011 VSH852011 WCD852011 WLZ852011 WVV852011 N917547 JJ917547 TF917547 ADB917547 AMX917547 AWT917547 BGP917547 BQL917547 CAH917547 CKD917547 CTZ917547 DDV917547 DNR917547 DXN917547 EHJ917547 ERF917547 FBB917547 FKX917547 FUT917547 GEP917547 GOL917547 GYH917547 HID917547 HRZ917547 IBV917547 ILR917547 IVN917547 JFJ917547 JPF917547 JZB917547 KIX917547 KST917547 LCP917547 LML917547 LWH917547 MGD917547 MPZ917547 MZV917547 NJR917547 NTN917547 ODJ917547 ONF917547 OXB917547 PGX917547 PQT917547 QAP917547 QKL917547 QUH917547 RED917547 RNZ917547 RXV917547 SHR917547 SRN917547 TBJ917547 TLF917547 TVB917547 UEX917547 UOT917547 UYP917547 VIL917547 VSH917547 WCD917547 WLZ917547 WVV917547 N983083 JJ983083 TF983083 ADB983083 AMX983083 AWT983083 BGP983083 BQL983083 CAH983083 CKD983083 CTZ983083 DDV983083 DNR983083 DXN983083 EHJ983083 ERF983083 FBB983083 FKX983083 FUT983083 GEP983083 GOL983083 GYH983083 HID983083 HRZ983083 IBV983083 ILR983083 IVN983083 JFJ983083 JPF983083 JZB983083 KIX983083 KST983083 LCP983083 LML983083 LWH983083 MGD983083 MPZ983083 MZV983083 NJR983083 NTN983083 ODJ983083 ONF983083 OXB983083 PGX983083 PQT983083 QAP983083 QKL983083 QUH983083 RED983083 RNZ983083 RXV983083 SHR983083 SRN983083 TBJ983083 TLF983083 TVB983083 UEX983083 UOT983083 UYP983083 VIL983083 VSH983083 WCD983083 WLZ983083 WVV983083</xm:sqref>
        </x14:dataValidation>
        <x14:dataValidation allowBlank="1" showInputMessage="1" showErrorMessage="1" xr:uid="{00000000-0002-0000-0300-000007000000}">
          <xm:sqref>X66 JT66 TP66 ADL66 ANH66 AXD66 BGZ66 BQV66 CAR66 CKN66 CUJ66 DEF66 DOB66 DXX66 EHT66 ERP66 FBL66 FLH66 FVD66 GEZ66 GOV66 GYR66 HIN66 HSJ66 ICF66 IMB66 IVX66 JFT66 JPP66 JZL66 KJH66 KTD66 LCZ66 LMV66 LWR66 MGN66 MQJ66 NAF66 NKB66 NTX66 ODT66 ONP66 OXL66 PHH66 PRD66 QAZ66 QKV66 QUR66 REN66 ROJ66 RYF66 SIB66 SRX66 TBT66 TLP66 TVL66 UFH66 UPD66 UYZ66 VIV66 VSR66 WCN66 WMJ66 WWF66 X65602 JT65602 TP65602 ADL65602 ANH65602 AXD65602 BGZ65602 BQV65602 CAR65602 CKN65602 CUJ65602 DEF65602 DOB65602 DXX65602 EHT65602 ERP65602 FBL65602 FLH65602 FVD65602 GEZ65602 GOV65602 GYR65602 HIN65602 HSJ65602 ICF65602 IMB65602 IVX65602 JFT65602 JPP65602 JZL65602 KJH65602 KTD65602 LCZ65602 LMV65602 LWR65602 MGN65602 MQJ65602 NAF65602 NKB65602 NTX65602 ODT65602 ONP65602 OXL65602 PHH65602 PRD65602 QAZ65602 QKV65602 QUR65602 REN65602 ROJ65602 RYF65602 SIB65602 SRX65602 TBT65602 TLP65602 TVL65602 UFH65602 UPD65602 UYZ65602 VIV65602 VSR65602 WCN65602 WMJ65602 WWF65602 X131138 JT131138 TP131138 ADL131138 ANH131138 AXD131138 BGZ131138 BQV131138 CAR131138 CKN131138 CUJ131138 DEF131138 DOB131138 DXX131138 EHT131138 ERP131138 FBL131138 FLH131138 FVD131138 GEZ131138 GOV131138 GYR131138 HIN131138 HSJ131138 ICF131138 IMB131138 IVX131138 JFT131138 JPP131138 JZL131138 KJH131138 KTD131138 LCZ131138 LMV131138 LWR131138 MGN131138 MQJ131138 NAF131138 NKB131138 NTX131138 ODT131138 ONP131138 OXL131138 PHH131138 PRD131138 QAZ131138 QKV131138 QUR131138 REN131138 ROJ131138 RYF131138 SIB131138 SRX131138 TBT131138 TLP131138 TVL131138 UFH131138 UPD131138 UYZ131138 VIV131138 VSR131138 WCN131138 WMJ131138 WWF131138 X196674 JT196674 TP196674 ADL196674 ANH196674 AXD196674 BGZ196674 BQV196674 CAR196674 CKN196674 CUJ196674 DEF196674 DOB196674 DXX196674 EHT196674 ERP196674 FBL196674 FLH196674 FVD196674 GEZ196674 GOV196674 GYR196674 HIN196674 HSJ196674 ICF196674 IMB196674 IVX196674 JFT196674 JPP196674 JZL196674 KJH196674 KTD196674 LCZ196674 LMV196674 LWR196674 MGN196674 MQJ196674 NAF196674 NKB196674 NTX196674 ODT196674 ONP196674 OXL196674 PHH196674 PRD196674 QAZ196674 QKV196674 QUR196674 REN196674 ROJ196674 RYF196674 SIB196674 SRX196674 TBT196674 TLP196674 TVL196674 UFH196674 UPD196674 UYZ196674 VIV196674 VSR196674 WCN196674 WMJ196674 WWF196674 X262210 JT262210 TP262210 ADL262210 ANH262210 AXD262210 BGZ262210 BQV262210 CAR262210 CKN262210 CUJ262210 DEF262210 DOB262210 DXX262210 EHT262210 ERP262210 FBL262210 FLH262210 FVD262210 GEZ262210 GOV262210 GYR262210 HIN262210 HSJ262210 ICF262210 IMB262210 IVX262210 JFT262210 JPP262210 JZL262210 KJH262210 KTD262210 LCZ262210 LMV262210 LWR262210 MGN262210 MQJ262210 NAF262210 NKB262210 NTX262210 ODT262210 ONP262210 OXL262210 PHH262210 PRD262210 QAZ262210 QKV262210 QUR262210 REN262210 ROJ262210 RYF262210 SIB262210 SRX262210 TBT262210 TLP262210 TVL262210 UFH262210 UPD262210 UYZ262210 VIV262210 VSR262210 WCN262210 WMJ262210 WWF262210 X327746 JT327746 TP327746 ADL327746 ANH327746 AXD327746 BGZ327746 BQV327746 CAR327746 CKN327746 CUJ327746 DEF327746 DOB327746 DXX327746 EHT327746 ERP327746 FBL327746 FLH327746 FVD327746 GEZ327746 GOV327746 GYR327746 HIN327746 HSJ327746 ICF327746 IMB327746 IVX327746 JFT327746 JPP327746 JZL327746 KJH327746 KTD327746 LCZ327746 LMV327746 LWR327746 MGN327746 MQJ327746 NAF327746 NKB327746 NTX327746 ODT327746 ONP327746 OXL327746 PHH327746 PRD327746 QAZ327746 QKV327746 QUR327746 REN327746 ROJ327746 RYF327746 SIB327746 SRX327746 TBT327746 TLP327746 TVL327746 UFH327746 UPD327746 UYZ327746 VIV327746 VSR327746 WCN327746 WMJ327746 WWF327746 X393282 JT393282 TP393282 ADL393282 ANH393282 AXD393282 BGZ393282 BQV393282 CAR393282 CKN393282 CUJ393282 DEF393282 DOB393282 DXX393282 EHT393282 ERP393282 FBL393282 FLH393282 FVD393282 GEZ393282 GOV393282 GYR393282 HIN393282 HSJ393282 ICF393282 IMB393282 IVX393282 JFT393282 JPP393282 JZL393282 KJH393282 KTD393282 LCZ393282 LMV393282 LWR393282 MGN393282 MQJ393282 NAF393282 NKB393282 NTX393282 ODT393282 ONP393282 OXL393282 PHH393282 PRD393282 QAZ393282 QKV393282 QUR393282 REN393282 ROJ393282 RYF393282 SIB393282 SRX393282 TBT393282 TLP393282 TVL393282 UFH393282 UPD393282 UYZ393282 VIV393282 VSR393282 WCN393282 WMJ393282 WWF393282 X458818 JT458818 TP458818 ADL458818 ANH458818 AXD458818 BGZ458818 BQV458818 CAR458818 CKN458818 CUJ458818 DEF458818 DOB458818 DXX458818 EHT458818 ERP458818 FBL458818 FLH458818 FVD458818 GEZ458818 GOV458818 GYR458818 HIN458818 HSJ458818 ICF458818 IMB458818 IVX458818 JFT458818 JPP458818 JZL458818 KJH458818 KTD458818 LCZ458818 LMV458818 LWR458818 MGN458818 MQJ458818 NAF458818 NKB458818 NTX458818 ODT458818 ONP458818 OXL458818 PHH458818 PRD458818 QAZ458818 QKV458818 QUR458818 REN458818 ROJ458818 RYF458818 SIB458818 SRX458818 TBT458818 TLP458818 TVL458818 UFH458818 UPD458818 UYZ458818 VIV458818 VSR458818 WCN458818 WMJ458818 WWF458818 X524354 JT524354 TP524354 ADL524354 ANH524354 AXD524354 BGZ524354 BQV524354 CAR524354 CKN524354 CUJ524354 DEF524354 DOB524354 DXX524354 EHT524354 ERP524354 FBL524354 FLH524354 FVD524354 GEZ524354 GOV524354 GYR524354 HIN524354 HSJ524354 ICF524354 IMB524354 IVX524354 JFT524354 JPP524354 JZL524354 KJH524354 KTD524354 LCZ524354 LMV524354 LWR524354 MGN524354 MQJ524354 NAF524354 NKB524354 NTX524354 ODT524354 ONP524354 OXL524354 PHH524354 PRD524354 QAZ524354 QKV524354 QUR524354 REN524354 ROJ524354 RYF524354 SIB524354 SRX524354 TBT524354 TLP524354 TVL524354 UFH524354 UPD524354 UYZ524354 VIV524354 VSR524354 WCN524354 WMJ524354 WWF524354 X589890 JT589890 TP589890 ADL589890 ANH589890 AXD589890 BGZ589890 BQV589890 CAR589890 CKN589890 CUJ589890 DEF589890 DOB589890 DXX589890 EHT589890 ERP589890 FBL589890 FLH589890 FVD589890 GEZ589890 GOV589890 GYR589890 HIN589890 HSJ589890 ICF589890 IMB589890 IVX589890 JFT589890 JPP589890 JZL589890 KJH589890 KTD589890 LCZ589890 LMV589890 LWR589890 MGN589890 MQJ589890 NAF589890 NKB589890 NTX589890 ODT589890 ONP589890 OXL589890 PHH589890 PRD589890 QAZ589890 QKV589890 QUR589890 REN589890 ROJ589890 RYF589890 SIB589890 SRX589890 TBT589890 TLP589890 TVL589890 UFH589890 UPD589890 UYZ589890 VIV589890 VSR589890 WCN589890 WMJ589890 WWF589890 X655426 JT655426 TP655426 ADL655426 ANH655426 AXD655426 BGZ655426 BQV655426 CAR655426 CKN655426 CUJ655426 DEF655426 DOB655426 DXX655426 EHT655426 ERP655426 FBL655426 FLH655426 FVD655426 GEZ655426 GOV655426 GYR655426 HIN655426 HSJ655426 ICF655426 IMB655426 IVX655426 JFT655426 JPP655426 JZL655426 KJH655426 KTD655426 LCZ655426 LMV655426 LWR655426 MGN655426 MQJ655426 NAF655426 NKB655426 NTX655426 ODT655426 ONP655426 OXL655426 PHH655426 PRD655426 QAZ655426 QKV655426 QUR655426 REN655426 ROJ655426 RYF655426 SIB655426 SRX655426 TBT655426 TLP655426 TVL655426 UFH655426 UPD655426 UYZ655426 VIV655426 VSR655426 WCN655426 WMJ655426 WWF655426 X720962 JT720962 TP720962 ADL720962 ANH720962 AXD720962 BGZ720962 BQV720962 CAR720962 CKN720962 CUJ720962 DEF720962 DOB720962 DXX720962 EHT720962 ERP720962 FBL720962 FLH720962 FVD720962 GEZ720962 GOV720962 GYR720962 HIN720962 HSJ720962 ICF720962 IMB720962 IVX720962 JFT720962 JPP720962 JZL720962 KJH720962 KTD720962 LCZ720962 LMV720962 LWR720962 MGN720962 MQJ720962 NAF720962 NKB720962 NTX720962 ODT720962 ONP720962 OXL720962 PHH720962 PRD720962 QAZ720962 QKV720962 QUR720962 REN720962 ROJ720962 RYF720962 SIB720962 SRX720962 TBT720962 TLP720962 TVL720962 UFH720962 UPD720962 UYZ720962 VIV720962 VSR720962 WCN720962 WMJ720962 WWF720962 X786498 JT786498 TP786498 ADL786498 ANH786498 AXD786498 BGZ786498 BQV786498 CAR786498 CKN786498 CUJ786498 DEF786498 DOB786498 DXX786498 EHT786498 ERP786498 FBL786498 FLH786498 FVD786498 GEZ786498 GOV786498 GYR786498 HIN786498 HSJ786498 ICF786498 IMB786498 IVX786498 JFT786498 JPP786498 JZL786498 KJH786498 KTD786498 LCZ786498 LMV786498 LWR786498 MGN786498 MQJ786498 NAF786498 NKB786498 NTX786498 ODT786498 ONP786498 OXL786498 PHH786498 PRD786498 QAZ786498 QKV786498 QUR786498 REN786498 ROJ786498 RYF786498 SIB786498 SRX786498 TBT786498 TLP786498 TVL786498 UFH786498 UPD786498 UYZ786498 VIV786498 VSR786498 WCN786498 WMJ786498 WWF786498 X852034 JT852034 TP852034 ADL852034 ANH852034 AXD852034 BGZ852034 BQV852034 CAR852034 CKN852034 CUJ852034 DEF852034 DOB852034 DXX852034 EHT852034 ERP852034 FBL852034 FLH852034 FVD852034 GEZ852034 GOV852034 GYR852034 HIN852034 HSJ852034 ICF852034 IMB852034 IVX852034 JFT852034 JPP852034 JZL852034 KJH852034 KTD852034 LCZ852034 LMV852034 LWR852034 MGN852034 MQJ852034 NAF852034 NKB852034 NTX852034 ODT852034 ONP852034 OXL852034 PHH852034 PRD852034 QAZ852034 QKV852034 QUR852034 REN852034 ROJ852034 RYF852034 SIB852034 SRX852034 TBT852034 TLP852034 TVL852034 UFH852034 UPD852034 UYZ852034 VIV852034 VSR852034 WCN852034 WMJ852034 WWF852034 X917570 JT917570 TP917570 ADL917570 ANH917570 AXD917570 BGZ917570 BQV917570 CAR917570 CKN917570 CUJ917570 DEF917570 DOB917570 DXX917570 EHT917570 ERP917570 FBL917570 FLH917570 FVD917570 GEZ917570 GOV917570 GYR917570 HIN917570 HSJ917570 ICF917570 IMB917570 IVX917570 JFT917570 JPP917570 JZL917570 KJH917570 KTD917570 LCZ917570 LMV917570 LWR917570 MGN917570 MQJ917570 NAF917570 NKB917570 NTX917570 ODT917570 ONP917570 OXL917570 PHH917570 PRD917570 QAZ917570 QKV917570 QUR917570 REN917570 ROJ917570 RYF917570 SIB917570 SRX917570 TBT917570 TLP917570 TVL917570 UFH917570 UPD917570 UYZ917570 VIV917570 VSR917570 WCN917570 WMJ917570 WWF917570 X983106 JT983106 TP983106 ADL983106 ANH983106 AXD983106 BGZ983106 BQV983106 CAR983106 CKN983106 CUJ983106 DEF983106 DOB983106 DXX983106 EHT983106 ERP983106 FBL983106 FLH983106 FVD983106 GEZ983106 GOV983106 GYR983106 HIN983106 HSJ983106 ICF983106 IMB983106 IVX983106 JFT983106 JPP983106 JZL983106 KJH983106 KTD983106 LCZ983106 LMV983106 LWR983106 MGN983106 MQJ983106 NAF983106 NKB983106 NTX983106 ODT983106 ONP983106 OXL983106 PHH983106 PRD983106 QAZ983106 QKV983106 QUR983106 REN983106 ROJ983106 RYF983106 SIB983106 SRX983106 TBT983106 TLP983106 TVL983106 UFH983106 UPD983106 UYZ983106 VIV983106 VSR983106 WCN983106 WMJ983106 WWF983106 Y49:Z49 JU49:JV49 TQ49:TR49 ADM49:ADN49 ANI49:ANJ49 AXE49:AXF49 BHA49:BHB49 BQW49:BQX49 CAS49:CAT49 CKO49:CKP49 CUK49:CUL49 DEG49:DEH49 DOC49:DOD49 DXY49:DXZ49 EHU49:EHV49 ERQ49:ERR49 FBM49:FBN49 FLI49:FLJ49 FVE49:FVF49 GFA49:GFB49 GOW49:GOX49 GYS49:GYT49 HIO49:HIP49 HSK49:HSL49 ICG49:ICH49 IMC49:IMD49 IVY49:IVZ49 JFU49:JFV49 JPQ49:JPR49 JZM49:JZN49 KJI49:KJJ49 KTE49:KTF49 LDA49:LDB49 LMW49:LMX49 LWS49:LWT49 MGO49:MGP49 MQK49:MQL49 NAG49:NAH49 NKC49:NKD49 NTY49:NTZ49 ODU49:ODV49 ONQ49:ONR49 OXM49:OXN49 PHI49:PHJ49 PRE49:PRF49 QBA49:QBB49 QKW49:QKX49 QUS49:QUT49 REO49:REP49 ROK49:ROL49 RYG49:RYH49 SIC49:SID49 SRY49:SRZ49 TBU49:TBV49 TLQ49:TLR49 TVM49:TVN49 UFI49:UFJ49 UPE49:UPF49 UZA49:UZB49 VIW49:VIX49 VSS49:VST49 WCO49:WCP49 WMK49:WML49 WWG49:WWH49 Y65585:Z65585 JU65585:JV65585 TQ65585:TR65585 ADM65585:ADN65585 ANI65585:ANJ65585 AXE65585:AXF65585 BHA65585:BHB65585 BQW65585:BQX65585 CAS65585:CAT65585 CKO65585:CKP65585 CUK65585:CUL65585 DEG65585:DEH65585 DOC65585:DOD65585 DXY65585:DXZ65585 EHU65585:EHV65585 ERQ65585:ERR65585 FBM65585:FBN65585 FLI65585:FLJ65585 FVE65585:FVF65585 GFA65585:GFB65585 GOW65585:GOX65585 GYS65585:GYT65585 HIO65585:HIP65585 HSK65585:HSL65585 ICG65585:ICH65585 IMC65585:IMD65585 IVY65585:IVZ65585 JFU65585:JFV65585 JPQ65585:JPR65585 JZM65585:JZN65585 KJI65585:KJJ65585 KTE65585:KTF65585 LDA65585:LDB65585 LMW65585:LMX65585 LWS65585:LWT65585 MGO65585:MGP65585 MQK65585:MQL65585 NAG65585:NAH65585 NKC65585:NKD65585 NTY65585:NTZ65585 ODU65585:ODV65585 ONQ65585:ONR65585 OXM65585:OXN65585 PHI65585:PHJ65585 PRE65585:PRF65585 QBA65585:QBB65585 QKW65585:QKX65585 QUS65585:QUT65585 REO65585:REP65585 ROK65585:ROL65585 RYG65585:RYH65585 SIC65585:SID65585 SRY65585:SRZ65585 TBU65585:TBV65585 TLQ65585:TLR65585 TVM65585:TVN65585 UFI65585:UFJ65585 UPE65585:UPF65585 UZA65585:UZB65585 VIW65585:VIX65585 VSS65585:VST65585 WCO65585:WCP65585 WMK65585:WML65585 WWG65585:WWH65585 Y131121:Z131121 JU131121:JV131121 TQ131121:TR131121 ADM131121:ADN131121 ANI131121:ANJ131121 AXE131121:AXF131121 BHA131121:BHB131121 BQW131121:BQX131121 CAS131121:CAT131121 CKO131121:CKP131121 CUK131121:CUL131121 DEG131121:DEH131121 DOC131121:DOD131121 DXY131121:DXZ131121 EHU131121:EHV131121 ERQ131121:ERR131121 FBM131121:FBN131121 FLI131121:FLJ131121 FVE131121:FVF131121 GFA131121:GFB131121 GOW131121:GOX131121 GYS131121:GYT131121 HIO131121:HIP131121 HSK131121:HSL131121 ICG131121:ICH131121 IMC131121:IMD131121 IVY131121:IVZ131121 JFU131121:JFV131121 JPQ131121:JPR131121 JZM131121:JZN131121 KJI131121:KJJ131121 KTE131121:KTF131121 LDA131121:LDB131121 LMW131121:LMX131121 LWS131121:LWT131121 MGO131121:MGP131121 MQK131121:MQL131121 NAG131121:NAH131121 NKC131121:NKD131121 NTY131121:NTZ131121 ODU131121:ODV131121 ONQ131121:ONR131121 OXM131121:OXN131121 PHI131121:PHJ131121 PRE131121:PRF131121 QBA131121:QBB131121 QKW131121:QKX131121 QUS131121:QUT131121 REO131121:REP131121 ROK131121:ROL131121 RYG131121:RYH131121 SIC131121:SID131121 SRY131121:SRZ131121 TBU131121:TBV131121 TLQ131121:TLR131121 TVM131121:TVN131121 UFI131121:UFJ131121 UPE131121:UPF131121 UZA131121:UZB131121 VIW131121:VIX131121 VSS131121:VST131121 WCO131121:WCP131121 WMK131121:WML131121 WWG131121:WWH131121 Y196657:Z196657 JU196657:JV196657 TQ196657:TR196657 ADM196657:ADN196657 ANI196657:ANJ196657 AXE196657:AXF196657 BHA196657:BHB196657 BQW196657:BQX196657 CAS196657:CAT196657 CKO196657:CKP196657 CUK196657:CUL196657 DEG196657:DEH196657 DOC196657:DOD196657 DXY196657:DXZ196657 EHU196657:EHV196657 ERQ196657:ERR196657 FBM196657:FBN196657 FLI196657:FLJ196657 FVE196657:FVF196657 GFA196657:GFB196657 GOW196657:GOX196657 GYS196657:GYT196657 HIO196657:HIP196657 HSK196657:HSL196657 ICG196657:ICH196657 IMC196657:IMD196657 IVY196657:IVZ196657 JFU196657:JFV196657 JPQ196657:JPR196657 JZM196657:JZN196657 KJI196657:KJJ196657 KTE196657:KTF196657 LDA196657:LDB196657 LMW196657:LMX196657 LWS196657:LWT196657 MGO196657:MGP196657 MQK196657:MQL196657 NAG196657:NAH196657 NKC196657:NKD196657 NTY196657:NTZ196657 ODU196657:ODV196657 ONQ196657:ONR196657 OXM196657:OXN196657 PHI196657:PHJ196657 PRE196657:PRF196657 QBA196657:QBB196657 QKW196657:QKX196657 QUS196657:QUT196657 REO196657:REP196657 ROK196657:ROL196657 RYG196657:RYH196657 SIC196657:SID196657 SRY196657:SRZ196657 TBU196657:TBV196657 TLQ196657:TLR196657 TVM196657:TVN196657 UFI196657:UFJ196657 UPE196657:UPF196657 UZA196657:UZB196657 VIW196657:VIX196657 VSS196657:VST196657 WCO196657:WCP196657 WMK196657:WML196657 WWG196657:WWH196657 Y262193:Z262193 JU262193:JV262193 TQ262193:TR262193 ADM262193:ADN262193 ANI262193:ANJ262193 AXE262193:AXF262193 BHA262193:BHB262193 BQW262193:BQX262193 CAS262193:CAT262193 CKO262193:CKP262193 CUK262193:CUL262193 DEG262193:DEH262193 DOC262193:DOD262193 DXY262193:DXZ262193 EHU262193:EHV262193 ERQ262193:ERR262193 FBM262193:FBN262193 FLI262193:FLJ262193 FVE262193:FVF262193 GFA262193:GFB262193 GOW262193:GOX262193 GYS262193:GYT262193 HIO262193:HIP262193 HSK262193:HSL262193 ICG262193:ICH262193 IMC262193:IMD262193 IVY262193:IVZ262193 JFU262193:JFV262193 JPQ262193:JPR262193 JZM262193:JZN262193 KJI262193:KJJ262193 KTE262193:KTF262193 LDA262193:LDB262193 LMW262193:LMX262193 LWS262193:LWT262193 MGO262193:MGP262193 MQK262193:MQL262193 NAG262193:NAH262193 NKC262193:NKD262193 NTY262193:NTZ262193 ODU262193:ODV262193 ONQ262193:ONR262193 OXM262193:OXN262193 PHI262193:PHJ262193 PRE262193:PRF262193 QBA262193:QBB262193 QKW262193:QKX262193 QUS262193:QUT262193 REO262193:REP262193 ROK262193:ROL262193 RYG262193:RYH262193 SIC262193:SID262193 SRY262193:SRZ262193 TBU262193:TBV262193 TLQ262193:TLR262193 TVM262193:TVN262193 UFI262193:UFJ262193 UPE262193:UPF262193 UZA262193:UZB262193 VIW262193:VIX262193 VSS262193:VST262193 WCO262193:WCP262193 WMK262193:WML262193 WWG262193:WWH262193 Y327729:Z327729 JU327729:JV327729 TQ327729:TR327729 ADM327729:ADN327729 ANI327729:ANJ327729 AXE327729:AXF327729 BHA327729:BHB327729 BQW327729:BQX327729 CAS327729:CAT327729 CKO327729:CKP327729 CUK327729:CUL327729 DEG327729:DEH327729 DOC327729:DOD327729 DXY327729:DXZ327729 EHU327729:EHV327729 ERQ327729:ERR327729 FBM327729:FBN327729 FLI327729:FLJ327729 FVE327729:FVF327729 GFA327729:GFB327729 GOW327729:GOX327729 GYS327729:GYT327729 HIO327729:HIP327729 HSK327729:HSL327729 ICG327729:ICH327729 IMC327729:IMD327729 IVY327729:IVZ327729 JFU327729:JFV327729 JPQ327729:JPR327729 JZM327729:JZN327729 KJI327729:KJJ327729 KTE327729:KTF327729 LDA327729:LDB327729 LMW327729:LMX327729 LWS327729:LWT327729 MGO327729:MGP327729 MQK327729:MQL327729 NAG327729:NAH327729 NKC327729:NKD327729 NTY327729:NTZ327729 ODU327729:ODV327729 ONQ327729:ONR327729 OXM327729:OXN327729 PHI327729:PHJ327729 PRE327729:PRF327729 QBA327729:QBB327729 QKW327729:QKX327729 QUS327729:QUT327729 REO327729:REP327729 ROK327729:ROL327729 RYG327729:RYH327729 SIC327729:SID327729 SRY327729:SRZ327729 TBU327729:TBV327729 TLQ327729:TLR327729 TVM327729:TVN327729 UFI327729:UFJ327729 UPE327729:UPF327729 UZA327729:UZB327729 VIW327729:VIX327729 VSS327729:VST327729 WCO327729:WCP327729 WMK327729:WML327729 WWG327729:WWH327729 Y393265:Z393265 JU393265:JV393265 TQ393265:TR393265 ADM393265:ADN393265 ANI393265:ANJ393265 AXE393265:AXF393265 BHA393265:BHB393265 BQW393265:BQX393265 CAS393265:CAT393265 CKO393265:CKP393265 CUK393265:CUL393265 DEG393265:DEH393265 DOC393265:DOD393265 DXY393265:DXZ393265 EHU393265:EHV393265 ERQ393265:ERR393265 FBM393265:FBN393265 FLI393265:FLJ393265 FVE393265:FVF393265 GFA393265:GFB393265 GOW393265:GOX393265 GYS393265:GYT393265 HIO393265:HIP393265 HSK393265:HSL393265 ICG393265:ICH393265 IMC393265:IMD393265 IVY393265:IVZ393265 JFU393265:JFV393265 JPQ393265:JPR393265 JZM393265:JZN393265 KJI393265:KJJ393265 KTE393265:KTF393265 LDA393265:LDB393265 LMW393265:LMX393265 LWS393265:LWT393265 MGO393265:MGP393265 MQK393265:MQL393265 NAG393265:NAH393265 NKC393265:NKD393265 NTY393265:NTZ393265 ODU393265:ODV393265 ONQ393265:ONR393265 OXM393265:OXN393265 PHI393265:PHJ393265 PRE393265:PRF393265 QBA393265:QBB393265 QKW393265:QKX393265 QUS393265:QUT393265 REO393265:REP393265 ROK393265:ROL393265 RYG393265:RYH393265 SIC393265:SID393265 SRY393265:SRZ393265 TBU393265:TBV393265 TLQ393265:TLR393265 TVM393265:TVN393265 UFI393265:UFJ393265 UPE393265:UPF393265 UZA393265:UZB393265 VIW393265:VIX393265 VSS393265:VST393265 WCO393265:WCP393265 WMK393265:WML393265 WWG393265:WWH393265 Y458801:Z458801 JU458801:JV458801 TQ458801:TR458801 ADM458801:ADN458801 ANI458801:ANJ458801 AXE458801:AXF458801 BHA458801:BHB458801 BQW458801:BQX458801 CAS458801:CAT458801 CKO458801:CKP458801 CUK458801:CUL458801 DEG458801:DEH458801 DOC458801:DOD458801 DXY458801:DXZ458801 EHU458801:EHV458801 ERQ458801:ERR458801 FBM458801:FBN458801 FLI458801:FLJ458801 FVE458801:FVF458801 GFA458801:GFB458801 GOW458801:GOX458801 GYS458801:GYT458801 HIO458801:HIP458801 HSK458801:HSL458801 ICG458801:ICH458801 IMC458801:IMD458801 IVY458801:IVZ458801 JFU458801:JFV458801 JPQ458801:JPR458801 JZM458801:JZN458801 KJI458801:KJJ458801 KTE458801:KTF458801 LDA458801:LDB458801 LMW458801:LMX458801 LWS458801:LWT458801 MGO458801:MGP458801 MQK458801:MQL458801 NAG458801:NAH458801 NKC458801:NKD458801 NTY458801:NTZ458801 ODU458801:ODV458801 ONQ458801:ONR458801 OXM458801:OXN458801 PHI458801:PHJ458801 PRE458801:PRF458801 QBA458801:QBB458801 QKW458801:QKX458801 QUS458801:QUT458801 REO458801:REP458801 ROK458801:ROL458801 RYG458801:RYH458801 SIC458801:SID458801 SRY458801:SRZ458801 TBU458801:TBV458801 TLQ458801:TLR458801 TVM458801:TVN458801 UFI458801:UFJ458801 UPE458801:UPF458801 UZA458801:UZB458801 VIW458801:VIX458801 VSS458801:VST458801 WCO458801:WCP458801 WMK458801:WML458801 WWG458801:WWH458801 Y524337:Z524337 JU524337:JV524337 TQ524337:TR524337 ADM524337:ADN524337 ANI524337:ANJ524337 AXE524337:AXF524337 BHA524337:BHB524337 BQW524337:BQX524337 CAS524337:CAT524337 CKO524337:CKP524337 CUK524337:CUL524337 DEG524337:DEH524337 DOC524337:DOD524337 DXY524337:DXZ524337 EHU524337:EHV524337 ERQ524337:ERR524337 FBM524337:FBN524337 FLI524337:FLJ524337 FVE524337:FVF524337 GFA524337:GFB524337 GOW524337:GOX524337 GYS524337:GYT524337 HIO524337:HIP524337 HSK524337:HSL524337 ICG524337:ICH524337 IMC524337:IMD524337 IVY524337:IVZ524337 JFU524337:JFV524337 JPQ524337:JPR524337 JZM524337:JZN524337 KJI524337:KJJ524337 KTE524337:KTF524337 LDA524337:LDB524337 LMW524337:LMX524337 LWS524337:LWT524337 MGO524337:MGP524337 MQK524337:MQL524337 NAG524337:NAH524337 NKC524337:NKD524337 NTY524337:NTZ524337 ODU524337:ODV524337 ONQ524337:ONR524337 OXM524337:OXN524337 PHI524337:PHJ524337 PRE524337:PRF524337 QBA524337:QBB524337 QKW524337:QKX524337 QUS524337:QUT524337 REO524337:REP524337 ROK524337:ROL524337 RYG524337:RYH524337 SIC524337:SID524337 SRY524337:SRZ524337 TBU524337:TBV524337 TLQ524337:TLR524337 TVM524337:TVN524337 UFI524337:UFJ524337 UPE524337:UPF524337 UZA524337:UZB524337 VIW524337:VIX524337 VSS524337:VST524337 WCO524337:WCP524337 WMK524337:WML524337 WWG524337:WWH524337 Y589873:Z589873 JU589873:JV589873 TQ589873:TR589873 ADM589873:ADN589873 ANI589873:ANJ589873 AXE589873:AXF589873 BHA589873:BHB589873 BQW589873:BQX589873 CAS589873:CAT589873 CKO589873:CKP589873 CUK589873:CUL589873 DEG589873:DEH589873 DOC589873:DOD589873 DXY589873:DXZ589873 EHU589873:EHV589873 ERQ589873:ERR589873 FBM589873:FBN589873 FLI589873:FLJ589873 FVE589873:FVF589873 GFA589873:GFB589873 GOW589873:GOX589873 GYS589873:GYT589873 HIO589873:HIP589873 HSK589873:HSL589873 ICG589873:ICH589873 IMC589873:IMD589873 IVY589873:IVZ589873 JFU589873:JFV589873 JPQ589873:JPR589873 JZM589873:JZN589873 KJI589873:KJJ589873 KTE589873:KTF589873 LDA589873:LDB589873 LMW589873:LMX589873 LWS589873:LWT589873 MGO589873:MGP589873 MQK589873:MQL589873 NAG589873:NAH589873 NKC589873:NKD589873 NTY589873:NTZ589873 ODU589873:ODV589873 ONQ589873:ONR589873 OXM589873:OXN589873 PHI589873:PHJ589873 PRE589873:PRF589873 QBA589873:QBB589873 QKW589873:QKX589873 QUS589873:QUT589873 REO589873:REP589873 ROK589873:ROL589873 RYG589873:RYH589873 SIC589873:SID589873 SRY589873:SRZ589873 TBU589873:TBV589873 TLQ589873:TLR589873 TVM589873:TVN589873 UFI589873:UFJ589873 UPE589873:UPF589873 UZA589873:UZB589873 VIW589873:VIX589873 VSS589873:VST589873 WCO589873:WCP589873 WMK589873:WML589873 WWG589873:WWH589873 Y655409:Z655409 JU655409:JV655409 TQ655409:TR655409 ADM655409:ADN655409 ANI655409:ANJ655409 AXE655409:AXF655409 BHA655409:BHB655409 BQW655409:BQX655409 CAS655409:CAT655409 CKO655409:CKP655409 CUK655409:CUL655409 DEG655409:DEH655409 DOC655409:DOD655409 DXY655409:DXZ655409 EHU655409:EHV655409 ERQ655409:ERR655409 FBM655409:FBN655409 FLI655409:FLJ655409 FVE655409:FVF655409 GFA655409:GFB655409 GOW655409:GOX655409 GYS655409:GYT655409 HIO655409:HIP655409 HSK655409:HSL655409 ICG655409:ICH655409 IMC655409:IMD655409 IVY655409:IVZ655409 JFU655409:JFV655409 JPQ655409:JPR655409 JZM655409:JZN655409 KJI655409:KJJ655409 KTE655409:KTF655409 LDA655409:LDB655409 LMW655409:LMX655409 LWS655409:LWT655409 MGO655409:MGP655409 MQK655409:MQL655409 NAG655409:NAH655409 NKC655409:NKD655409 NTY655409:NTZ655409 ODU655409:ODV655409 ONQ655409:ONR655409 OXM655409:OXN655409 PHI655409:PHJ655409 PRE655409:PRF655409 QBA655409:QBB655409 QKW655409:QKX655409 QUS655409:QUT655409 REO655409:REP655409 ROK655409:ROL655409 RYG655409:RYH655409 SIC655409:SID655409 SRY655409:SRZ655409 TBU655409:TBV655409 TLQ655409:TLR655409 TVM655409:TVN655409 UFI655409:UFJ655409 UPE655409:UPF655409 UZA655409:UZB655409 VIW655409:VIX655409 VSS655409:VST655409 WCO655409:WCP655409 WMK655409:WML655409 WWG655409:WWH655409 Y720945:Z720945 JU720945:JV720945 TQ720945:TR720945 ADM720945:ADN720945 ANI720945:ANJ720945 AXE720945:AXF720945 BHA720945:BHB720945 BQW720945:BQX720945 CAS720945:CAT720945 CKO720945:CKP720945 CUK720945:CUL720945 DEG720945:DEH720945 DOC720945:DOD720945 DXY720945:DXZ720945 EHU720945:EHV720945 ERQ720945:ERR720945 FBM720945:FBN720945 FLI720945:FLJ720945 FVE720945:FVF720945 GFA720945:GFB720945 GOW720945:GOX720945 GYS720945:GYT720945 HIO720945:HIP720945 HSK720945:HSL720945 ICG720945:ICH720945 IMC720945:IMD720945 IVY720945:IVZ720945 JFU720945:JFV720945 JPQ720945:JPR720945 JZM720945:JZN720945 KJI720945:KJJ720945 KTE720945:KTF720945 LDA720945:LDB720945 LMW720945:LMX720945 LWS720945:LWT720945 MGO720945:MGP720945 MQK720945:MQL720945 NAG720945:NAH720945 NKC720945:NKD720945 NTY720945:NTZ720945 ODU720945:ODV720945 ONQ720945:ONR720945 OXM720945:OXN720945 PHI720945:PHJ720945 PRE720945:PRF720945 QBA720945:QBB720945 QKW720945:QKX720945 QUS720945:QUT720945 REO720945:REP720945 ROK720945:ROL720945 RYG720945:RYH720945 SIC720945:SID720945 SRY720945:SRZ720945 TBU720945:TBV720945 TLQ720945:TLR720945 TVM720945:TVN720945 UFI720945:UFJ720945 UPE720945:UPF720945 UZA720945:UZB720945 VIW720945:VIX720945 VSS720945:VST720945 WCO720945:WCP720945 WMK720945:WML720945 WWG720945:WWH720945 Y786481:Z786481 JU786481:JV786481 TQ786481:TR786481 ADM786481:ADN786481 ANI786481:ANJ786481 AXE786481:AXF786481 BHA786481:BHB786481 BQW786481:BQX786481 CAS786481:CAT786481 CKO786481:CKP786481 CUK786481:CUL786481 DEG786481:DEH786481 DOC786481:DOD786481 DXY786481:DXZ786481 EHU786481:EHV786481 ERQ786481:ERR786481 FBM786481:FBN786481 FLI786481:FLJ786481 FVE786481:FVF786481 GFA786481:GFB786481 GOW786481:GOX786481 GYS786481:GYT786481 HIO786481:HIP786481 HSK786481:HSL786481 ICG786481:ICH786481 IMC786481:IMD786481 IVY786481:IVZ786481 JFU786481:JFV786481 JPQ786481:JPR786481 JZM786481:JZN786481 KJI786481:KJJ786481 KTE786481:KTF786481 LDA786481:LDB786481 LMW786481:LMX786481 LWS786481:LWT786481 MGO786481:MGP786481 MQK786481:MQL786481 NAG786481:NAH786481 NKC786481:NKD786481 NTY786481:NTZ786481 ODU786481:ODV786481 ONQ786481:ONR786481 OXM786481:OXN786481 PHI786481:PHJ786481 PRE786481:PRF786481 QBA786481:QBB786481 QKW786481:QKX786481 QUS786481:QUT786481 REO786481:REP786481 ROK786481:ROL786481 RYG786481:RYH786481 SIC786481:SID786481 SRY786481:SRZ786481 TBU786481:TBV786481 TLQ786481:TLR786481 TVM786481:TVN786481 UFI786481:UFJ786481 UPE786481:UPF786481 UZA786481:UZB786481 VIW786481:VIX786481 VSS786481:VST786481 WCO786481:WCP786481 WMK786481:WML786481 WWG786481:WWH786481 Y852017:Z852017 JU852017:JV852017 TQ852017:TR852017 ADM852017:ADN852017 ANI852017:ANJ852017 AXE852017:AXF852017 BHA852017:BHB852017 BQW852017:BQX852017 CAS852017:CAT852017 CKO852017:CKP852017 CUK852017:CUL852017 DEG852017:DEH852017 DOC852017:DOD852017 DXY852017:DXZ852017 EHU852017:EHV852017 ERQ852017:ERR852017 FBM852017:FBN852017 FLI852017:FLJ852017 FVE852017:FVF852017 GFA852017:GFB852017 GOW852017:GOX852017 GYS852017:GYT852017 HIO852017:HIP852017 HSK852017:HSL852017 ICG852017:ICH852017 IMC852017:IMD852017 IVY852017:IVZ852017 JFU852017:JFV852017 JPQ852017:JPR852017 JZM852017:JZN852017 KJI852017:KJJ852017 KTE852017:KTF852017 LDA852017:LDB852017 LMW852017:LMX852017 LWS852017:LWT852017 MGO852017:MGP852017 MQK852017:MQL852017 NAG852017:NAH852017 NKC852017:NKD852017 NTY852017:NTZ852017 ODU852017:ODV852017 ONQ852017:ONR852017 OXM852017:OXN852017 PHI852017:PHJ852017 PRE852017:PRF852017 QBA852017:QBB852017 QKW852017:QKX852017 QUS852017:QUT852017 REO852017:REP852017 ROK852017:ROL852017 RYG852017:RYH852017 SIC852017:SID852017 SRY852017:SRZ852017 TBU852017:TBV852017 TLQ852017:TLR852017 TVM852017:TVN852017 UFI852017:UFJ852017 UPE852017:UPF852017 UZA852017:UZB852017 VIW852017:VIX852017 VSS852017:VST852017 WCO852017:WCP852017 WMK852017:WML852017 WWG852017:WWH852017 Y917553:Z917553 JU917553:JV917553 TQ917553:TR917553 ADM917553:ADN917553 ANI917553:ANJ917553 AXE917553:AXF917553 BHA917553:BHB917553 BQW917553:BQX917553 CAS917553:CAT917553 CKO917553:CKP917553 CUK917553:CUL917553 DEG917553:DEH917553 DOC917553:DOD917553 DXY917553:DXZ917553 EHU917553:EHV917553 ERQ917553:ERR917553 FBM917553:FBN917553 FLI917553:FLJ917553 FVE917553:FVF917553 GFA917553:GFB917553 GOW917553:GOX917553 GYS917553:GYT917553 HIO917553:HIP917553 HSK917553:HSL917553 ICG917553:ICH917553 IMC917553:IMD917553 IVY917553:IVZ917553 JFU917553:JFV917553 JPQ917553:JPR917553 JZM917553:JZN917553 KJI917553:KJJ917553 KTE917553:KTF917553 LDA917553:LDB917553 LMW917553:LMX917553 LWS917553:LWT917553 MGO917553:MGP917553 MQK917553:MQL917553 NAG917553:NAH917553 NKC917553:NKD917553 NTY917553:NTZ917553 ODU917553:ODV917553 ONQ917553:ONR917553 OXM917553:OXN917553 PHI917553:PHJ917553 PRE917553:PRF917553 QBA917553:QBB917553 QKW917553:QKX917553 QUS917553:QUT917553 REO917553:REP917553 ROK917553:ROL917553 RYG917553:RYH917553 SIC917553:SID917553 SRY917553:SRZ917553 TBU917553:TBV917553 TLQ917553:TLR917553 TVM917553:TVN917553 UFI917553:UFJ917553 UPE917553:UPF917553 UZA917553:UZB917553 VIW917553:VIX917553 VSS917553:VST917553 WCO917553:WCP917553 WMK917553:WML917553 WWG917553:WWH917553 Y983089:Z983089 JU983089:JV983089 TQ983089:TR983089 ADM983089:ADN983089 ANI983089:ANJ983089 AXE983089:AXF983089 BHA983089:BHB983089 BQW983089:BQX983089 CAS983089:CAT983089 CKO983089:CKP983089 CUK983089:CUL983089 DEG983089:DEH983089 DOC983089:DOD983089 DXY983089:DXZ983089 EHU983089:EHV983089 ERQ983089:ERR983089 FBM983089:FBN983089 FLI983089:FLJ983089 FVE983089:FVF983089 GFA983089:GFB983089 GOW983089:GOX983089 GYS983089:GYT983089 HIO983089:HIP983089 HSK983089:HSL983089 ICG983089:ICH983089 IMC983089:IMD983089 IVY983089:IVZ983089 JFU983089:JFV983089 JPQ983089:JPR983089 JZM983089:JZN983089 KJI983089:KJJ983089 KTE983089:KTF983089 LDA983089:LDB983089 LMW983089:LMX983089 LWS983089:LWT983089 MGO983089:MGP983089 MQK983089:MQL983089 NAG983089:NAH983089 NKC983089:NKD983089 NTY983089:NTZ983089 ODU983089:ODV983089 ONQ983089:ONR983089 OXM983089:OXN983089 PHI983089:PHJ983089 PRE983089:PRF983089 QBA983089:QBB983089 QKW983089:QKX983089 QUS983089:QUT983089 REO983089:REP983089 ROK983089:ROL983089 RYG983089:RYH983089 SIC983089:SID983089 SRY983089:SRZ983089 TBU983089:TBV983089 TLQ983089:TLR983089 TVM983089:TVN983089 UFI983089:UFJ983089 UPE983089:UPF983089 UZA983089:UZB983089 VIW983089:VIX983089 VSS983089:VST983089 WCO983089:WCP983089 WMK983089:WML983089 WWG983089:WWH983089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X10 JT10 TP10 ADL10 ANH10 AXD10 BGZ10 BQV10 CAR10 CKN10 CUJ10 DEF10 DOB10 DXX10 EHT10 ERP10 FBL10 FLH10 FVD10 GEZ10 GOV10 GYR10 HIN10 HSJ10 ICF10 IMB10 IVX10 JFT10 JPP10 JZL10 KJH10 KTD10 LCZ10 LMV10 LWR10 MGN10 MQJ10 NAF10 NKB10 NTX10 ODT10 ONP10 OXL10 PHH10 PRD10 QAZ10 QKV10 QUR10 REN10 ROJ10 RYF10 SIB10 SRX10 TBT10 TLP10 TVL10 UFH10 UPD10 UYZ10 VIV10 VSR10 WCN10 WMJ10 WWF10 X65546 JT65546 TP65546 ADL65546 ANH65546 AXD65546 BGZ65546 BQV65546 CAR65546 CKN65546 CUJ65546 DEF65546 DOB65546 DXX65546 EHT65546 ERP65546 FBL65546 FLH65546 FVD65546 GEZ65546 GOV65546 GYR65546 HIN65546 HSJ65546 ICF65546 IMB65546 IVX65546 JFT65546 JPP65546 JZL65546 KJH65546 KTD65546 LCZ65546 LMV65546 LWR65546 MGN65546 MQJ65546 NAF65546 NKB65546 NTX65546 ODT65546 ONP65546 OXL65546 PHH65546 PRD65546 QAZ65546 QKV65546 QUR65546 REN65546 ROJ65546 RYF65546 SIB65546 SRX65546 TBT65546 TLP65546 TVL65546 UFH65546 UPD65546 UYZ65546 VIV65546 VSR65546 WCN65546 WMJ65546 WWF65546 X131082 JT131082 TP131082 ADL131082 ANH131082 AXD131082 BGZ131082 BQV131082 CAR131082 CKN131082 CUJ131082 DEF131082 DOB131082 DXX131082 EHT131082 ERP131082 FBL131082 FLH131082 FVD131082 GEZ131082 GOV131082 GYR131082 HIN131082 HSJ131082 ICF131082 IMB131082 IVX131082 JFT131082 JPP131082 JZL131082 KJH131082 KTD131082 LCZ131082 LMV131082 LWR131082 MGN131082 MQJ131082 NAF131082 NKB131082 NTX131082 ODT131082 ONP131082 OXL131082 PHH131082 PRD131082 QAZ131082 QKV131082 QUR131082 REN131082 ROJ131082 RYF131082 SIB131082 SRX131082 TBT131082 TLP131082 TVL131082 UFH131082 UPD131082 UYZ131082 VIV131082 VSR131082 WCN131082 WMJ131082 WWF131082 X196618 JT196618 TP196618 ADL196618 ANH196618 AXD196618 BGZ196618 BQV196618 CAR196618 CKN196618 CUJ196618 DEF196618 DOB196618 DXX196618 EHT196618 ERP196618 FBL196618 FLH196618 FVD196618 GEZ196618 GOV196618 GYR196618 HIN196618 HSJ196618 ICF196618 IMB196618 IVX196618 JFT196618 JPP196618 JZL196618 KJH196618 KTD196618 LCZ196618 LMV196618 LWR196618 MGN196618 MQJ196618 NAF196618 NKB196618 NTX196618 ODT196618 ONP196618 OXL196618 PHH196618 PRD196618 QAZ196618 QKV196618 QUR196618 REN196618 ROJ196618 RYF196618 SIB196618 SRX196618 TBT196618 TLP196618 TVL196618 UFH196618 UPD196618 UYZ196618 VIV196618 VSR196618 WCN196618 WMJ196618 WWF196618 X262154 JT262154 TP262154 ADL262154 ANH262154 AXD262154 BGZ262154 BQV262154 CAR262154 CKN262154 CUJ262154 DEF262154 DOB262154 DXX262154 EHT262154 ERP262154 FBL262154 FLH262154 FVD262154 GEZ262154 GOV262154 GYR262154 HIN262154 HSJ262154 ICF262154 IMB262154 IVX262154 JFT262154 JPP262154 JZL262154 KJH262154 KTD262154 LCZ262154 LMV262154 LWR262154 MGN262154 MQJ262154 NAF262154 NKB262154 NTX262154 ODT262154 ONP262154 OXL262154 PHH262154 PRD262154 QAZ262154 QKV262154 QUR262154 REN262154 ROJ262154 RYF262154 SIB262154 SRX262154 TBT262154 TLP262154 TVL262154 UFH262154 UPD262154 UYZ262154 VIV262154 VSR262154 WCN262154 WMJ262154 WWF262154 X327690 JT327690 TP327690 ADL327690 ANH327690 AXD327690 BGZ327690 BQV327690 CAR327690 CKN327690 CUJ327690 DEF327690 DOB327690 DXX327690 EHT327690 ERP327690 FBL327690 FLH327690 FVD327690 GEZ327690 GOV327690 GYR327690 HIN327690 HSJ327690 ICF327690 IMB327690 IVX327690 JFT327690 JPP327690 JZL327690 KJH327690 KTD327690 LCZ327690 LMV327690 LWR327690 MGN327690 MQJ327690 NAF327690 NKB327690 NTX327690 ODT327690 ONP327690 OXL327690 PHH327690 PRD327690 QAZ327690 QKV327690 QUR327690 REN327690 ROJ327690 RYF327690 SIB327690 SRX327690 TBT327690 TLP327690 TVL327690 UFH327690 UPD327690 UYZ327690 VIV327690 VSR327690 WCN327690 WMJ327690 WWF327690 X393226 JT393226 TP393226 ADL393226 ANH393226 AXD393226 BGZ393226 BQV393226 CAR393226 CKN393226 CUJ393226 DEF393226 DOB393226 DXX393226 EHT393226 ERP393226 FBL393226 FLH393226 FVD393226 GEZ393226 GOV393226 GYR393226 HIN393226 HSJ393226 ICF393226 IMB393226 IVX393226 JFT393226 JPP393226 JZL393226 KJH393226 KTD393226 LCZ393226 LMV393226 LWR393226 MGN393226 MQJ393226 NAF393226 NKB393226 NTX393226 ODT393226 ONP393226 OXL393226 PHH393226 PRD393226 QAZ393226 QKV393226 QUR393226 REN393226 ROJ393226 RYF393226 SIB393226 SRX393226 TBT393226 TLP393226 TVL393226 UFH393226 UPD393226 UYZ393226 VIV393226 VSR393226 WCN393226 WMJ393226 WWF393226 X458762 JT458762 TP458762 ADL458762 ANH458762 AXD458762 BGZ458762 BQV458762 CAR458762 CKN458762 CUJ458762 DEF458762 DOB458762 DXX458762 EHT458762 ERP458762 FBL458762 FLH458762 FVD458762 GEZ458762 GOV458762 GYR458762 HIN458762 HSJ458762 ICF458762 IMB458762 IVX458762 JFT458762 JPP458762 JZL458762 KJH458762 KTD458762 LCZ458762 LMV458762 LWR458762 MGN458762 MQJ458762 NAF458762 NKB458762 NTX458762 ODT458762 ONP458762 OXL458762 PHH458762 PRD458762 QAZ458762 QKV458762 QUR458762 REN458762 ROJ458762 RYF458762 SIB458762 SRX458762 TBT458762 TLP458762 TVL458762 UFH458762 UPD458762 UYZ458762 VIV458762 VSR458762 WCN458762 WMJ458762 WWF458762 X524298 JT524298 TP524298 ADL524298 ANH524298 AXD524298 BGZ524298 BQV524298 CAR524298 CKN524298 CUJ524298 DEF524298 DOB524298 DXX524298 EHT524298 ERP524298 FBL524298 FLH524298 FVD524298 GEZ524298 GOV524298 GYR524298 HIN524298 HSJ524298 ICF524298 IMB524298 IVX524298 JFT524298 JPP524298 JZL524298 KJH524298 KTD524298 LCZ524298 LMV524298 LWR524298 MGN524298 MQJ524298 NAF524298 NKB524298 NTX524298 ODT524298 ONP524298 OXL524298 PHH524298 PRD524298 QAZ524298 QKV524298 QUR524298 REN524298 ROJ524298 RYF524298 SIB524298 SRX524298 TBT524298 TLP524298 TVL524298 UFH524298 UPD524298 UYZ524298 VIV524298 VSR524298 WCN524298 WMJ524298 WWF524298 X589834 JT589834 TP589834 ADL589834 ANH589834 AXD589834 BGZ589834 BQV589834 CAR589834 CKN589834 CUJ589834 DEF589834 DOB589834 DXX589834 EHT589834 ERP589834 FBL589834 FLH589834 FVD589834 GEZ589834 GOV589834 GYR589834 HIN589834 HSJ589834 ICF589834 IMB589834 IVX589834 JFT589834 JPP589834 JZL589834 KJH589834 KTD589834 LCZ589834 LMV589834 LWR589834 MGN589834 MQJ589834 NAF589834 NKB589834 NTX589834 ODT589834 ONP589834 OXL589834 PHH589834 PRD589834 QAZ589834 QKV589834 QUR589834 REN589834 ROJ589834 RYF589834 SIB589834 SRX589834 TBT589834 TLP589834 TVL589834 UFH589834 UPD589834 UYZ589834 VIV589834 VSR589834 WCN589834 WMJ589834 WWF589834 X655370 JT655370 TP655370 ADL655370 ANH655370 AXD655370 BGZ655370 BQV655370 CAR655370 CKN655370 CUJ655370 DEF655370 DOB655370 DXX655370 EHT655370 ERP655370 FBL655370 FLH655370 FVD655370 GEZ655370 GOV655370 GYR655370 HIN655370 HSJ655370 ICF655370 IMB655370 IVX655370 JFT655370 JPP655370 JZL655370 KJH655370 KTD655370 LCZ655370 LMV655370 LWR655370 MGN655370 MQJ655370 NAF655370 NKB655370 NTX655370 ODT655370 ONP655370 OXL655370 PHH655370 PRD655370 QAZ655370 QKV655370 QUR655370 REN655370 ROJ655370 RYF655370 SIB655370 SRX655370 TBT655370 TLP655370 TVL655370 UFH655370 UPD655370 UYZ655370 VIV655370 VSR655370 WCN655370 WMJ655370 WWF655370 X720906 JT720906 TP720906 ADL720906 ANH720906 AXD720906 BGZ720906 BQV720906 CAR720906 CKN720906 CUJ720906 DEF720906 DOB720906 DXX720906 EHT720906 ERP720906 FBL720906 FLH720906 FVD720906 GEZ720906 GOV720906 GYR720906 HIN720906 HSJ720906 ICF720906 IMB720906 IVX720906 JFT720906 JPP720906 JZL720906 KJH720906 KTD720906 LCZ720906 LMV720906 LWR720906 MGN720906 MQJ720906 NAF720906 NKB720906 NTX720906 ODT720906 ONP720906 OXL720906 PHH720906 PRD720906 QAZ720906 QKV720906 QUR720906 REN720906 ROJ720906 RYF720906 SIB720906 SRX720906 TBT720906 TLP720906 TVL720906 UFH720906 UPD720906 UYZ720906 VIV720906 VSR720906 WCN720906 WMJ720906 WWF720906 X786442 JT786442 TP786442 ADL786442 ANH786442 AXD786442 BGZ786442 BQV786442 CAR786442 CKN786442 CUJ786442 DEF786442 DOB786442 DXX786442 EHT786442 ERP786442 FBL786442 FLH786442 FVD786442 GEZ786442 GOV786442 GYR786442 HIN786442 HSJ786442 ICF786442 IMB786442 IVX786442 JFT786442 JPP786442 JZL786442 KJH786442 KTD786442 LCZ786442 LMV786442 LWR786442 MGN786442 MQJ786442 NAF786442 NKB786442 NTX786442 ODT786442 ONP786442 OXL786442 PHH786442 PRD786442 QAZ786442 QKV786442 QUR786442 REN786442 ROJ786442 RYF786442 SIB786442 SRX786442 TBT786442 TLP786442 TVL786442 UFH786442 UPD786442 UYZ786442 VIV786442 VSR786442 WCN786442 WMJ786442 WWF786442 X851978 JT851978 TP851978 ADL851978 ANH851978 AXD851978 BGZ851978 BQV851978 CAR851978 CKN851978 CUJ851978 DEF851978 DOB851978 DXX851978 EHT851978 ERP851978 FBL851978 FLH851978 FVD851978 GEZ851978 GOV851978 GYR851978 HIN851978 HSJ851978 ICF851978 IMB851978 IVX851978 JFT851978 JPP851978 JZL851978 KJH851978 KTD851978 LCZ851978 LMV851978 LWR851978 MGN851978 MQJ851978 NAF851978 NKB851978 NTX851978 ODT851978 ONP851978 OXL851978 PHH851978 PRD851978 QAZ851978 QKV851978 QUR851978 REN851978 ROJ851978 RYF851978 SIB851978 SRX851978 TBT851978 TLP851978 TVL851978 UFH851978 UPD851978 UYZ851978 VIV851978 VSR851978 WCN851978 WMJ851978 WWF851978 X917514 JT917514 TP917514 ADL917514 ANH917514 AXD917514 BGZ917514 BQV917514 CAR917514 CKN917514 CUJ917514 DEF917514 DOB917514 DXX917514 EHT917514 ERP917514 FBL917514 FLH917514 FVD917514 GEZ917514 GOV917514 GYR917514 HIN917514 HSJ917514 ICF917514 IMB917514 IVX917514 JFT917514 JPP917514 JZL917514 KJH917514 KTD917514 LCZ917514 LMV917514 LWR917514 MGN917514 MQJ917514 NAF917514 NKB917514 NTX917514 ODT917514 ONP917514 OXL917514 PHH917514 PRD917514 QAZ917514 QKV917514 QUR917514 REN917514 ROJ917514 RYF917514 SIB917514 SRX917514 TBT917514 TLP917514 TVL917514 UFH917514 UPD917514 UYZ917514 VIV917514 VSR917514 WCN917514 WMJ917514 WWF917514 X983050 JT983050 TP983050 ADL983050 ANH983050 AXD983050 BGZ983050 BQV983050 CAR983050 CKN983050 CUJ983050 DEF983050 DOB983050 DXX983050 EHT983050 ERP983050 FBL983050 FLH983050 FVD983050 GEZ983050 GOV983050 GYR983050 HIN983050 HSJ983050 ICF983050 IMB983050 IVX983050 JFT983050 JPP983050 JZL983050 KJH983050 KTD983050 LCZ983050 LMV983050 LWR983050 MGN983050 MQJ983050 NAF983050 NKB983050 NTX983050 ODT983050 ONP983050 OXL983050 PHH983050 PRD983050 QAZ983050 QKV983050 QUR983050 REN983050 ROJ983050 RYF983050 SIB983050 SRX983050 TBT983050 TLP983050 TVL983050 UFH983050 UPD983050 UYZ983050 VIV983050 VSR983050 WCN983050 WMJ983050 WWF983050 T11:X11 JP11:JT11 TL11:TP11 ADH11:ADL11 AND11:ANH11 AWZ11:AXD11 BGV11:BGZ11 BQR11:BQV11 CAN11:CAR11 CKJ11:CKN11 CUF11:CUJ11 DEB11:DEF11 DNX11:DOB11 DXT11:DXX11 EHP11:EHT11 ERL11:ERP11 FBH11:FBL11 FLD11:FLH11 FUZ11:FVD11 GEV11:GEZ11 GOR11:GOV11 GYN11:GYR11 HIJ11:HIN11 HSF11:HSJ11 ICB11:ICF11 ILX11:IMB11 IVT11:IVX11 JFP11:JFT11 JPL11:JPP11 JZH11:JZL11 KJD11:KJH11 KSZ11:KTD11 LCV11:LCZ11 LMR11:LMV11 LWN11:LWR11 MGJ11:MGN11 MQF11:MQJ11 NAB11:NAF11 NJX11:NKB11 NTT11:NTX11 ODP11:ODT11 ONL11:ONP11 OXH11:OXL11 PHD11:PHH11 PQZ11:PRD11 QAV11:QAZ11 QKR11:QKV11 QUN11:QUR11 REJ11:REN11 ROF11:ROJ11 RYB11:RYF11 SHX11:SIB11 SRT11:SRX11 TBP11:TBT11 TLL11:TLP11 TVH11:TVL11 UFD11:UFH11 UOZ11:UPD11 UYV11:UYZ11 VIR11:VIV11 VSN11:VSR11 WCJ11:WCN11 WMF11:WMJ11 WWB11:WWF11 T65547:X65547 JP65547:JT65547 TL65547:TP65547 ADH65547:ADL65547 AND65547:ANH65547 AWZ65547:AXD65547 BGV65547:BGZ65547 BQR65547:BQV65547 CAN65547:CAR65547 CKJ65547:CKN65547 CUF65547:CUJ65547 DEB65547:DEF65547 DNX65547:DOB65547 DXT65547:DXX65547 EHP65547:EHT65547 ERL65547:ERP65547 FBH65547:FBL65547 FLD65547:FLH65547 FUZ65547:FVD65547 GEV65547:GEZ65547 GOR65547:GOV65547 GYN65547:GYR65547 HIJ65547:HIN65547 HSF65547:HSJ65547 ICB65547:ICF65547 ILX65547:IMB65547 IVT65547:IVX65547 JFP65547:JFT65547 JPL65547:JPP65547 JZH65547:JZL65547 KJD65547:KJH65547 KSZ65547:KTD65547 LCV65547:LCZ65547 LMR65547:LMV65547 LWN65547:LWR65547 MGJ65547:MGN65547 MQF65547:MQJ65547 NAB65547:NAF65547 NJX65547:NKB65547 NTT65547:NTX65547 ODP65547:ODT65547 ONL65547:ONP65547 OXH65547:OXL65547 PHD65547:PHH65547 PQZ65547:PRD65547 QAV65547:QAZ65547 QKR65547:QKV65547 QUN65547:QUR65547 REJ65547:REN65547 ROF65547:ROJ65547 RYB65547:RYF65547 SHX65547:SIB65547 SRT65547:SRX65547 TBP65547:TBT65547 TLL65547:TLP65547 TVH65547:TVL65547 UFD65547:UFH65547 UOZ65547:UPD65547 UYV65547:UYZ65547 VIR65547:VIV65547 VSN65547:VSR65547 WCJ65547:WCN65547 WMF65547:WMJ65547 WWB65547:WWF65547 T131083:X131083 JP131083:JT131083 TL131083:TP131083 ADH131083:ADL131083 AND131083:ANH131083 AWZ131083:AXD131083 BGV131083:BGZ131083 BQR131083:BQV131083 CAN131083:CAR131083 CKJ131083:CKN131083 CUF131083:CUJ131083 DEB131083:DEF131083 DNX131083:DOB131083 DXT131083:DXX131083 EHP131083:EHT131083 ERL131083:ERP131083 FBH131083:FBL131083 FLD131083:FLH131083 FUZ131083:FVD131083 GEV131083:GEZ131083 GOR131083:GOV131083 GYN131083:GYR131083 HIJ131083:HIN131083 HSF131083:HSJ131083 ICB131083:ICF131083 ILX131083:IMB131083 IVT131083:IVX131083 JFP131083:JFT131083 JPL131083:JPP131083 JZH131083:JZL131083 KJD131083:KJH131083 KSZ131083:KTD131083 LCV131083:LCZ131083 LMR131083:LMV131083 LWN131083:LWR131083 MGJ131083:MGN131083 MQF131083:MQJ131083 NAB131083:NAF131083 NJX131083:NKB131083 NTT131083:NTX131083 ODP131083:ODT131083 ONL131083:ONP131083 OXH131083:OXL131083 PHD131083:PHH131083 PQZ131083:PRD131083 QAV131083:QAZ131083 QKR131083:QKV131083 QUN131083:QUR131083 REJ131083:REN131083 ROF131083:ROJ131083 RYB131083:RYF131083 SHX131083:SIB131083 SRT131083:SRX131083 TBP131083:TBT131083 TLL131083:TLP131083 TVH131083:TVL131083 UFD131083:UFH131083 UOZ131083:UPD131083 UYV131083:UYZ131083 VIR131083:VIV131083 VSN131083:VSR131083 WCJ131083:WCN131083 WMF131083:WMJ131083 WWB131083:WWF131083 T196619:X196619 JP196619:JT196619 TL196619:TP196619 ADH196619:ADL196619 AND196619:ANH196619 AWZ196619:AXD196619 BGV196619:BGZ196619 BQR196619:BQV196619 CAN196619:CAR196619 CKJ196619:CKN196619 CUF196619:CUJ196619 DEB196619:DEF196619 DNX196619:DOB196619 DXT196619:DXX196619 EHP196619:EHT196619 ERL196619:ERP196619 FBH196619:FBL196619 FLD196619:FLH196619 FUZ196619:FVD196619 GEV196619:GEZ196619 GOR196619:GOV196619 GYN196619:GYR196619 HIJ196619:HIN196619 HSF196619:HSJ196619 ICB196619:ICF196619 ILX196619:IMB196619 IVT196619:IVX196619 JFP196619:JFT196619 JPL196619:JPP196619 JZH196619:JZL196619 KJD196619:KJH196619 KSZ196619:KTD196619 LCV196619:LCZ196619 LMR196619:LMV196619 LWN196619:LWR196619 MGJ196619:MGN196619 MQF196619:MQJ196619 NAB196619:NAF196619 NJX196619:NKB196619 NTT196619:NTX196619 ODP196619:ODT196619 ONL196619:ONP196619 OXH196619:OXL196619 PHD196619:PHH196619 PQZ196619:PRD196619 QAV196619:QAZ196619 QKR196619:QKV196619 QUN196619:QUR196619 REJ196619:REN196619 ROF196619:ROJ196619 RYB196619:RYF196619 SHX196619:SIB196619 SRT196619:SRX196619 TBP196619:TBT196619 TLL196619:TLP196619 TVH196619:TVL196619 UFD196619:UFH196619 UOZ196619:UPD196619 UYV196619:UYZ196619 VIR196619:VIV196619 VSN196619:VSR196619 WCJ196619:WCN196619 WMF196619:WMJ196619 WWB196619:WWF196619 T262155:X262155 JP262155:JT262155 TL262155:TP262155 ADH262155:ADL262155 AND262155:ANH262155 AWZ262155:AXD262155 BGV262155:BGZ262155 BQR262155:BQV262155 CAN262155:CAR262155 CKJ262155:CKN262155 CUF262155:CUJ262155 DEB262155:DEF262155 DNX262155:DOB262155 DXT262155:DXX262155 EHP262155:EHT262155 ERL262155:ERP262155 FBH262155:FBL262155 FLD262155:FLH262155 FUZ262155:FVD262155 GEV262155:GEZ262155 GOR262155:GOV262155 GYN262155:GYR262155 HIJ262155:HIN262155 HSF262155:HSJ262155 ICB262155:ICF262155 ILX262155:IMB262155 IVT262155:IVX262155 JFP262155:JFT262155 JPL262155:JPP262155 JZH262155:JZL262155 KJD262155:KJH262155 KSZ262155:KTD262155 LCV262155:LCZ262155 LMR262155:LMV262155 LWN262155:LWR262155 MGJ262155:MGN262155 MQF262155:MQJ262155 NAB262155:NAF262155 NJX262155:NKB262155 NTT262155:NTX262155 ODP262155:ODT262155 ONL262155:ONP262155 OXH262155:OXL262155 PHD262155:PHH262155 PQZ262155:PRD262155 QAV262155:QAZ262155 QKR262155:QKV262155 QUN262155:QUR262155 REJ262155:REN262155 ROF262155:ROJ262155 RYB262155:RYF262155 SHX262155:SIB262155 SRT262155:SRX262155 TBP262155:TBT262155 TLL262155:TLP262155 TVH262155:TVL262155 UFD262155:UFH262155 UOZ262155:UPD262155 UYV262155:UYZ262155 VIR262155:VIV262155 VSN262155:VSR262155 WCJ262155:WCN262155 WMF262155:WMJ262155 WWB262155:WWF262155 T327691:X327691 JP327691:JT327691 TL327691:TP327691 ADH327691:ADL327691 AND327691:ANH327691 AWZ327691:AXD327691 BGV327691:BGZ327691 BQR327691:BQV327691 CAN327691:CAR327691 CKJ327691:CKN327691 CUF327691:CUJ327691 DEB327691:DEF327691 DNX327691:DOB327691 DXT327691:DXX327691 EHP327691:EHT327691 ERL327691:ERP327691 FBH327691:FBL327691 FLD327691:FLH327691 FUZ327691:FVD327691 GEV327691:GEZ327691 GOR327691:GOV327691 GYN327691:GYR327691 HIJ327691:HIN327691 HSF327691:HSJ327691 ICB327691:ICF327691 ILX327691:IMB327691 IVT327691:IVX327691 JFP327691:JFT327691 JPL327691:JPP327691 JZH327691:JZL327691 KJD327691:KJH327691 KSZ327691:KTD327691 LCV327691:LCZ327691 LMR327691:LMV327691 LWN327691:LWR327691 MGJ327691:MGN327691 MQF327691:MQJ327691 NAB327691:NAF327691 NJX327691:NKB327691 NTT327691:NTX327691 ODP327691:ODT327691 ONL327691:ONP327691 OXH327691:OXL327691 PHD327691:PHH327691 PQZ327691:PRD327691 QAV327691:QAZ327691 QKR327691:QKV327691 QUN327691:QUR327691 REJ327691:REN327691 ROF327691:ROJ327691 RYB327691:RYF327691 SHX327691:SIB327691 SRT327691:SRX327691 TBP327691:TBT327691 TLL327691:TLP327691 TVH327691:TVL327691 UFD327691:UFH327691 UOZ327691:UPD327691 UYV327691:UYZ327691 VIR327691:VIV327691 VSN327691:VSR327691 WCJ327691:WCN327691 WMF327691:WMJ327691 WWB327691:WWF327691 T393227:X393227 JP393227:JT393227 TL393227:TP393227 ADH393227:ADL393227 AND393227:ANH393227 AWZ393227:AXD393227 BGV393227:BGZ393227 BQR393227:BQV393227 CAN393227:CAR393227 CKJ393227:CKN393227 CUF393227:CUJ393227 DEB393227:DEF393227 DNX393227:DOB393227 DXT393227:DXX393227 EHP393227:EHT393227 ERL393227:ERP393227 FBH393227:FBL393227 FLD393227:FLH393227 FUZ393227:FVD393227 GEV393227:GEZ393227 GOR393227:GOV393227 GYN393227:GYR393227 HIJ393227:HIN393227 HSF393227:HSJ393227 ICB393227:ICF393227 ILX393227:IMB393227 IVT393227:IVX393227 JFP393227:JFT393227 JPL393227:JPP393227 JZH393227:JZL393227 KJD393227:KJH393227 KSZ393227:KTD393227 LCV393227:LCZ393227 LMR393227:LMV393227 LWN393227:LWR393227 MGJ393227:MGN393227 MQF393227:MQJ393227 NAB393227:NAF393227 NJX393227:NKB393227 NTT393227:NTX393227 ODP393227:ODT393227 ONL393227:ONP393227 OXH393227:OXL393227 PHD393227:PHH393227 PQZ393227:PRD393227 QAV393227:QAZ393227 QKR393227:QKV393227 QUN393227:QUR393227 REJ393227:REN393227 ROF393227:ROJ393227 RYB393227:RYF393227 SHX393227:SIB393227 SRT393227:SRX393227 TBP393227:TBT393227 TLL393227:TLP393227 TVH393227:TVL393227 UFD393227:UFH393227 UOZ393227:UPD393227 UYV393227:UYZ393227 VIR393227:VIV393227 VSN393227:VSR393227 WCJ393227:WCN393227 WMF393227:WMJ393227 WWB393227:WWF393227 T458763:X458763 JP458763:JT458763 TL458763:TP458763 ADH458763:ADL458763 AND458763:ANH458763 AWZ458763:AXD458763 BGV458763:BGZ458763 BQR458763:BQV458763 CAN458763:CAR458763 CKJ458763:CKN458763 CUF458763:CUJ458763 DEB458763:DEF458763 DNX458763:DOB458763 DXT458763:DXX458763 EHP458763:EHT458763 ERL458763:ERP458763 FBH458763:FBL458763 FLD458763:FLH458763 FUZ458763:FVD458763 GEV458763:GEZ458763 GOR458763:GOV458763 GYN458763:GYR458763 HIJ458763:HIN458763 HSF458763:HSJ458763 ICB458763:ICF458763 ILX458763:IMB458763 IVT458763:IVX458763 JFP458763:JFT458763 JPL458763:JPP458763 JZH458763:JZL458763 KJD458763:KJH458763 KSZ458763:KTD458763 LCV458763:LCZ458763 LMR458763:LMV458763 LWN458763:LWR458763 MGJ458763:MGN458763 MQF458763:MQJ458763 NAB458763:NAF458763 NJX458763:NKB458763 NTT458763:NTX458763 ODP458763:ODT458763 ONL458763:ONP458763 OXH458763:OXL458763 PHD458763:PHH458763 PQZ458763:PRD458763 QAV458763:QAZ458763 QKR458763:QKV458763 QUN458763:QUR458763 REJ458763:REN458763 ROF458763:ROJ458763 RYB458763:RYF458763 SHX458763:SIB458763 SRT458763:SRX458763 TBP458763:TBT458763 TLL458763:TLP458763 TVH458763:TVL458763 UFD458763:UFH458763 UOZ458763:UPD458763 UYV458763:UYZ458763 VIR458763:VIV458763 VSN458763:VSR458763 WCJ458763:WCN458763 WMF458763:WMJ458763 WWB458763:WWF458763 T524299:X524299 JP524299:JT524299 TL524299:TP524299 ADH524299:ADL524299 AND524299:ANH524299 AWZ524299:AXD524299 BGV524299:BGZ524299 BQR524299:BQV524299 CAN524299:CAR524299 CKJ524299:CKN524299 CUF524299:CUJ524299 DEB524299:DEF524299 DNX524299:DOB524299 DXT524299:DXX524299 EHP524299:EHT524299 ERL524299:ERP524299 FBH524299:FBL524299 FLD524299:FLH524299 FUZ524299:FVD524299 GEV524299:GEZ524299 GOR524299:GOV524299 GYN524299:GYR524299 HIJ524299:HIN524299 HSF524299:HSJ524299 ICB524299:ICF524299 ILX524299:IMB524299 IVT524299:IVX524299 JFP524299:JFT524299 JPL524299:JPP524299 JZH524299:JZL524299 KJD524299:KJH524299 KSZ524299:KTD524299 LCV524299:LCZ524299 LMR524299:LMV524299 LWN524299:LWR524299 MGJ524299:MGN524299 MQF524299:MQJ524299 NAB524299:NAF524299 NJX524299:NKB524299 NTT524299:NTX524299 ODP524299:ODT524299 ONL524299:ONP524299 OXH524299:OXL524299 PHD524299:PHH524299 PQZ524299:PRD524299 QAV524299:QAZ524299 QKR524299:QKV524299 QUN524299:QUR524299 REJ524299:REN524299 ROF524299:ROJ524299 RYB524299:RYF524299 SHX524299:SIB524299 SRT524299:SRX524299 TBP524299:TBT524299 TLL524299:TLP524299 TVH524299:TVL524299 UFD524299:UFH524299 UOZ524299:UPD524299 UYV524299:UYZ524299 VIR524299:VIV524299 VSN524299:VSR524299 WCJ524299:WCN524299 WMF524299:WMJ524299 WWB524299:WWF524299 T589835:X589835 JP589835:JT589835 TL589835:TP589835 ADH589835:ADL589835 AND589835:ANH589835 AWZ589835:AXD589835 BGV589835:BGZ589835 BQR589835:BQV589835 CAN589835:CAR589835 CKJ589835:CKN589835 CUF589835:CUJ589835 DEB589835:DEF589835 DNX589835:DOB589835 DXT589835:DXX589835 EHP589835:EHT589835 ERL589835:ERP589835 FBH589835:FBL589835 FLD589835:FLH589835 FUZ589835:FVD589835 GEV589835:GEZ589835 GOR589835:GOV589835 GYN589835:GYR589835 HIJ589835:HIN589835 HSF589835:HSJ589835 ICB589835:ICF589835 ILX589835:IMB589835 IVT589835:IVX589835 JFP589835:JFT589835 JPL589835:JPP589835 JZH589835:JZL589835 KJD589835:KJH589835 KSZ589835:KTD589835 LCV589835:LCZ589835 LMR589835:LMV589835 LWN589835:LWR589835 MGJ589835:MGN589835 MQF589835:MQJ589835 NAB589835:NAF589835 NJX589835:NKB589835 NTT589835:NTX589835 ODP589835:ODT589835 ONL589835:ONP589835 OXH589835:OXL589835 PHD589835:PHH589835 PQZ589835:PRD589835 QAV589835:QAZ589835 QKR589835:QKV589835 QUN589835:QUR589835 REJ589835:REN589835 ROF589835:ROJ589835 RYB589835:RYF589835 SHX589835:SIB589835 SRT589835:SRX589835 TBP589835:TBT589835 TLL589835:TLP589835 TVH589835:TVL589835 UFD589835:UFH589835 UOZ589835:UPD589835 UYV589835:UYZ589835 VIR589835:VIV589835 VSN589835:VSR589835 WCJ589835:WCN589835 WMF589835:WMJ589835 WWB589835:WWF589835 T655371:X655371 JP655371:JT655371 TL655371:TP655371 ADH655371:ADL655371 AND655371:ANH655371 AWZ655371:AXD655371 BGV655371:BGZ655371 BQR655371:BQV655371 CAN655371:CAR655371 CKJ655371:CKN655371 CUF655371:CUJ655371 DEB655371:DEF655371 DNX655371:DOB655371 DXT655371:DXX655371 EHP655371:EHT655371 ERL655371:ERP655371 FBH655371:FBL655371 FLD655371:FLH655371 FUZ655371:FVD655371 GEV655371:GEZ655371 GOR655371:GOV655371 GYN655371:GYR655371 HIJ655371:HIN655371 HSF655371:HSJ655371 ICB655371:ICF655371 ILX655371:IMB655371 IVT655371:IVX655371 JFP655371:JFT655371 JPL655371:JPP655371 JZH655371:JZL655371 KJD655371:KJH655371 KSZ655371:KTD655371 LCV655371:LCZ655371 LMR655371:LMV655371 LWN655371:LWR655371 MGJ655371:MGN655371 MQF655371:MQJ655371 NAB655371:NAF655371 NJX655371:NKB655371 NTT655371:NTX655371 ODP655371:ODT655371 ONL655371:ONP655371 OXH655371:OXL655371 PHD655371:PHH655371 PQZ655371:PRD655371 QAV655371:QAZ655371 QKR655371:QKV655371 QUN655371:QUR655371 REJ655371:REN655371 ROF655371:ROJ655371 RYB655371:RYF655371 SHX655371:SIB655371 SRT655371:SRX655371 TBP655371:TBT655371 TLL655371:TLP655371 TVH655371:TVL655371 UFD655371:UFH655371 UOZ655371:UPD655371 UYV655371:UYZ655371 VIR655371:VIV655371 VSN655371:VSR655371 WCJ655371:WCN655371 WMF655371:WMJ655371 WWB655371:WWF655371 T720907:X720907 JP720907:JT720907 TL720907:TP720907 ADH720907:ADL720907 AND720907:ANH720907 AWZ720907:AXD720907 BGV720907:BGZ720907 BQR720907:BQV720907 CAN720907:CAR720907 CKJ720907:CKN720907 CUF720907:CUJ720907 DEB720907:DEF720907 DNX720907:DOB720907 DXT720907:DXX720907 EHP720907:EHT720907 ERL720907:ERP720907 FBH720907:FBL720907 FLD720907:FLH720907 FUZ720907:FVD720907 GEV720907:GEZ720907 GOR720907:GOV720907 GYN720907:GYR720907 HIJ720907:HIN720907 HSF720907:HSJ720907 ICB720907:ICF720907 ILX720907:IMB720907 IVT720907:IVX720907 JFP720907:JFT720907 JPL720907:JPP720907 JZH720907:JZL720907 KJD720907:KJH720907 KSZ720907:KTD720907 LCV720907:LCZ720907 LMR720907:LMV720907 LWN720907:LWR720907 MGJ720907:MGN720907 MQF720907:MQJ720907 NAB720907:NAF720907 NJX720907:NKB720907 NTT720907:NTX720907 ODP720907:ODT720907 ONL720907:ONP720907 OXH720907:OXL720907 PHD720907:PHH720907 PQZ720907:PRD720907 QAV720907:QAZ720907 QKR720907:QKV720907 QUN720907:QUR720907 REJ720907:REN720907 ROF720907:ROJ720907 RYB720907:RYF720907 SHX720907:SIB720907 SRT720907:SRX720907 TBP720907:TBT720907 TLL720907:TLP720907 TVH720907:TVL720907 UFD720907:UFH720907 UOZ720907:UPD720907 UYV720907:UYZ720907 VIR720907:VIV720907 VSN720907:VSR720907 WCJ720907:WCN720907 WMF720907:WMJ720907 WWB720907:WWF720907 T786443:X786443 JP786443:JT786443 TL786443:TP786443 ADH786443:ADL786443 AND786443:ANH786443 AWZ786443:AXD786443 BGV786443:BGZ786443 BQR786443:BQV786443 CAN786443:CAR786443 CKJ786443:CKN786443 CUF786443:CUJ786443 DEB786443:DEF786443 DNX786443:DOB786443 DXT786443:DXX786443 EHP786443:EHT786443 ERL786443:ERP786443 FBH786443:FBL786443 FLD786443:FLH786443 FUZ786443:FVD786443 GEV786443:GEZ786443 GOR786443:GOV786443 GYN786443:GYR786443 HIJ786443:HIN786443 HSF786443:HSJ786443 ICB786443:ICF786443 ILX786443:IMB786443 IVT786443:IVX786443 JFP786443:JFT786443 JPL786443:JPP786443 JZH786443:JZL786443 KJD786443:KJH786443 KSZ786443:KTD786443 LCV786443:LCZ786443 LMR786443:LMV786443 LWN786443:LWR786443 MGJ786443:MGN786443 MQF786443:MQJ786443 NAB786443:NAF786443 NJX786443:NKB786443 NTT786443:NTX786443 ODP786443:ODT786443 ONL786443:ONP786443 OXH786443:OXL786443 PHD786443:PHH786443 PQZ786443:PRD786443 QAV786443:QAZ786443 QKR786443:QKV786443 QUN786443:QUR786443 REJ786443:REN786443 ROF786443:ROJ786443 RYB786443:RYF786443 SHX786443:SIB786443 SRT786443:SRX786443 TBP786443:TBT786443 TLL786443:TLP786443 TVH786443:TVL786443 UFD786443:UFH786443 UOZ786443:UPD786443 UYV786443:UYZ786443 VIR786443:VIV786443 VSN786443:VSR786443 WCJ786443:WCN786443 WMF786443:WMJ786443 WWB786443:WWF786443 T851979:X851979 JP851979:JT851979 TL851979:TP851979 ADH851979:ADL851979 AND851979:ANH851979 AWZ851979:AXD851979 BGV851979:BGZ851979 BQR851979:BQV851979 CAN851979:CAR851979 CKJ851979:CKN851979 CUF851979:CUJ851979 DEB851979:DEF851979 DNX851979:DOB851979 DXT851979:DXX851979 EHP851979:EHT851979 ERL851979:ERP851979 FBH851979:FBL851979 FLD851979:FLH851979 FUZ851979:FVD851979 GEV851979:GEZ851979 GOR851979:GOV851979 GYN851979:GYR851979 HIJ851979:HIN851979 HSF851979:HSJ851979 ICB851979:ICF851979 ILX851979:IMB851979 IVT851979:IVX851979 JFP851979:JFT851979 JPL851979:JPP851979 JZH851979:JZL851979 KJD851979:KJH851979 KSZ851979:KTD851979 LCV851979:LCZ851979 LMR851979:LMV851979 LWN851979:LWR851979 MGJ851979:MGN851979 MQF851979:MQJ851979 NAB851979:NAF851979 NJX851979:NKB851979 NTT851979:NTX851979 ODP851979:ODT851979 ONL851979:ONP851979 OXH851979:OXL851979 PHD851979:PHH851979 PQZ851979:PRD851979 QAV851979:QAZ851979 QKR851979:QKV851979 QUN851979:QUR851979 REJ851979:REN851979 ROF851979:ROJ851979 RYB851979:RYF851979 SHX851979:SIB851979 SRT851979:SRX851979 TBP851979:TBT851979 TLL851979:TLP851979 TVH851979:TVL851979 UFD851979:UFH851979 UOZ851979:UPD851979 UYV851979:UYZ851979 VIR851979:VIV851979 VSN851979:VSR851979 WCJ851979:WCN851979 WMF851979:WMJ851979 WWB851979:WWF851979 T917515:X917515 JP917515:JT917515 TL917515:TP917515 ADH917515:ADL917515 AND917515:ANH917515 AWZ917515:AXD917515 BGV917515:BGZ917515 BQR917515:BQV917515 CAN917515:CAR917515 CKJ917515:CKN917515 CUF917515:CUJ917515 DEB917515:DEF917515 DNX917515:DOB917515 DXT917515:DXX917515 EHP917515:EHT917515 ERL917515:ERP917515 FBH917515:FBL917515 FLD917515:FLH917515 FUZ917515:FVD917515 GEV917515:GEZ917515 GOR917515:GOV917515 GYN917515:GYR917515 HIJ917515:HIN917515 HSF917515:HSJ917515 ICB917515:ICF917515 ILX917515:IMB917515 IVT917515:IVX917515 JFP917515:JFT917515 JPL917515:JPP917515 JZH917515:JZL917515 KJD917515:KJH917515 KSZ917515:KTD917515 LCV917515:LCZ917515 LMR917515:LMV917515 LWN917515:LWR917515 MGJ917515:MGN917515 MQF917515:MQJ917515 NAB917515:NAF917515 NJX917515:NKB917515 NTT917515:NTX917515 ODP917515:ODT917515 ONL917515:ONP917515 OXH917515:OXL917515 PHD917515:PHH917515 PQZ917515:PRD917515 QAV917515:QAZ917515 QKR917515:QKV917515 QUN917515:QUR917515 REJ917515:REN917515 ROF917515:ROJ917515 RYB917515:RYF917515 SHX917515:SIB917515 SRT917515:SRX917515 TBP917515:TBT917515 TLL917515:TLP917515 TVH917515:TVL917515 UFD917515:UFH917515 UOZ917515:UPD917515 UYV917515:UYZ917515 VIR917515:VIV917515 VSN917515:VSR917515 WCJ917515:WCN917515 WMF917515:WMJ917515 WWB917515:WWF917515 T983051:X983051 JP983051:JT983051 TL983051:TP983051 ADH983051:ADL983051 AND983051:ANH983051 AWZ983051:AXD983051 BGV983051:BGZ983051 BQR983051:BQV983051 CAN983051:CAR983051 CKJ983051:CKN983051 CUF983051:CUJ983051 DEB983051:DEF983051 DNX983051:DOB983051 DXT983051:DXX983051 EHP983051:EHT983051 ERL983051:ERP983051 FBH983051:FBL983051 FLD983051:FLH983051 FUZ983051:FVD983051 GEV983051:GEZ983051 GOR983051:GOV983051 GYN983051:GYR983051 HIJ983051:HIN983051 HSF983051:HSJ983051 ICB983051:ICF983051 ILX983051:IMB983051 IVT983051:IVX983051 JFP983051:JFT983051 JPL983051:JPP983051 JZH983051:JZL983051 KJD983051:KJH983051 KSZ983051:KTD983051 LCV983051:LCZ983051 LMR983051:LMV983051 LWN983051:LWR983051 MGJ983051:MGN983051 MQF983051:MQJ983051 NAB983051:NAF983051 NJX983051:NKB983051 NTT983051:NTX983051 ODP983051:ODT983051 ONL983051:ONP983051 OXH983051:OXL983051 PHD983051:PHH983051 PQZ983051:PRD983051 QAV983051:QAZ983051 QKR983051:QKV983051 QUN983051:QUR983051 REJ983051:REN983051 ROF983051:ROJ983051 RYB983051:RYF983051 SHX983051:SIB983051 SRT983051:SRX983051 TBP983051:TBT983051 TLL983051:TLP983051 TVH983051:TVL983051 UFD983051:UFH983051 UOZ983051:UPD983051 UYV983051:UYZ983051 VIR983051:VIV983051 VSN983051:VSR983051 WCJ983051:WCN983051 WMF983051:WMJ983051 WWB983051:WWF983051 AB66:AD66 JX66:JZ66 TT66:TV66 ADP66:ADR66 ANL66:ANN66 AXH66:AXJ66 BHD66:BHF66 BQZ66:BRB66 CAV66:CAX66 CKR66:CKT66 CUN66:CUP66 DEJ66:DEL66 DOF66:DOH66 DYB66:DYD66 EHX66:EHZ66 ERT66:ERV66 FBP66:FBR66 FLL66:FLN66 FVH66:FVJ66 GFD66:GFF66 GOZ66:GPB66 GYV66:GYX66 HIR66:HIT66 HSN66:HSP66 ICJ66:ICL66 IMF66:IMH66 IWB66:IWD66 JFX66:JFZ66 JPT66:JPV66 JZP66:JZR66 KJL66:KJN66 KTH66:KTJ66 LDD66:LDF66 LMZ66:LNB66 LWV66:LWX66 MGR66:MGT66 MQN66:MQP66 NAJ66:NAL66 NKF66:NKH66 NUB66:NUD66 ODX66:ODZ66 ONT66:ONV66 OXP66:OXR66 PHL66:PHN66 PRH66:PRJ66 QBD66:QBF66 QKZ66:QLB66 QUV66:QUX66 RER66:RET66 RON66:ROP66 RYJ66:RYL66 SIF66:SIH66 SSB66:SSD66 TBX66:TBZ66 TLT66:TLV66 TVP66:TVR66 UFL66:UFN66 UPH66:UPJ66 UZD66:UZF66 VIZ66:VJB66 VSV66:VSX66 WCR66:WCT66 WMN66:WMP66 WWJ66:WWL66 AB65602:AD65602 JX65602:JZ65602 TT65602:TV65602 ADP65602:ADR65602 ANL65602:ANN65602 AXH65602:AXJ65602 BHD65602:BHF65602 BQZ65602:BRB65602 CAV65602:CAX65602 CKR65602:CKT65602 CUN65602:CUP65602 DEJ65602:DEL65602 DOF65602:DOH65602 DYB65602:DYD65602 EHX65602:EHZ65602 ERT65602:ERV65602 FBP65602:FBR65602 FLL65602:FLN65602 FVH65602:FVJ65602 GFD65602:GFF65602 GOZ65602:GPB65602 GYV65602:GYX65602 HIR65602:HIT65602 HSN65602:HSP65602 ICJ65602:ICL65602 IMF65602:IMH65602 IWB65602:IWD65602 JFX65602:JFZ65602 JPT65602:JPV65602 JZP65602:JZR65602 KJL65602:KJN65602 KTH65602:KTJ65602 LDD65602:LDF65602 LMZ65602:LNB65602 LWV65602:LWX65602 MGR65602:MGT65602 MQN65602:MQP65602 NAJ65602:NAL65602 NKF65602:NKH65602 NUB65602:NUD65602 ODX65602:ODZ65602 ONT65602:ONV65602 OXP65602:OXR65602 PHL65602:PHN65602 PRH65602:PRJ65602 QBD65602:QBF65602 QKZ65602:QLB65602 QUV65602:QUX65602 RER65602:RET65602 RON65602:ROP65602 RYJ65602:RYL65602 SIF65602:SIH65602 SSB65602:SSD65602 TBX65602:TBZ65602 TLT65602:TLV65602 TVP65602:TVR65602 UFL65602:UFN65602 UPH65602:UPJ65602 UZD65602:UZF65602 VIZ65602:VJB65602 VSV65602:VSX65602 WCR65602:WCT65602 WMN65602:WMP65602 WWJ65602:WWL65602 AB131138:AD131138 JX131138:JZ131138 TT131138:TV131138 ADP131138:ADR131138 ANL131138:ANN131138 AXH131138:AXJ131138 BHD131138:BHF131138 BQZ131138:BRB131138 CAV131138:CAX131138 CKR131138:CKT131138 CUN131138:CUP131138 DEJ131138:DEL131138 DOF131138:DOH131138 DYB131138:DYD131138 EHX131138:EHZ131138 ERT131138:ERV131138 FBP131138:FBR131138 FLL131138:FLN131138 FVH131138:FVJ131138 GFD131138:GFF131138 GOZ131138:GPB131138 GYV131138:GYX131138 HIR131138:HIT131138 HSN131138:HSP131138 ICJ131138:ICL131138 IMF131138:IMH131138 IWB131138:IWD131138 JFX131138:JFZ131138 JPT131138:JPV131138 JZP131138:JZR131138 KJL131138:KJN131138 KTH131138:KTJ131138 LDD131138:LDF131138 LMZ131138:LNB131138 LWV131138:LWX131138 MGR131138:MGT131138 MQN131138:MQP131138 NAJ131138:NAL131138 NKF131138:NKH131138 NUB131138:NUD131138 ODX131138:ODZ131138 ONT131138:ONV131138 OXP131138:OXR131138 PHL131138:PHN131138 PRH131138:PRJ131138 QBD131138:QBF131138 QKZ131138:QLB131138 QUV131138:QUX131138 RER131138:RET131138 RON131138:ROP131138 RYJ131138:RYL131138 SIF131138:SIH131138 SSB131138:SSD131138 TBX131138:TBZ131138 TLT131138:TLV131138 TVP131138:TVR131138 UFL131138:UFN131138 UPH131138:UPJ131138 UZD131138:UZF131138 VIZ131138:VJB131138 VSV131138:VSX131138 WCR131138:WCT131138 WMN131138:WMP131138 WWJ131138:WWL131138 AB196674:AD196674 JX196674:JZ196674 TT196674:TV196674 ADP196674:ADR196674 ANL196674:ANN196674 AXH196674:AXJ196674 BHD196674:BHF196674 BQZ196674:BRB196674 CAV196674:CAX196674 CKR196674:CKT196674 CUN196674:CUP196674 DEJ196674:DEL196674 DOF196674:DOH196674 DYB196674:DYD196674 EHX196674:EHZ196674 ERT196674:ERV196674 FBP196674:FBR196674 FLL196674:FLN196674 FVH196674:FVJ196674 GFD196674:GFF196674 GOZ196674:GPB196674 GYV196674:GYX196674 HIR196674:HIT196674 HSN196674:HSP196674 ICJ196674:ICL196674 IMF196674:IMH196674 IWB196674:IWD196674 JFX196674:JFZ196674 JPT196674:JPV196674 JZP196674:JZR196674 KJL196674:KJN196674 KTH196674:KTJ196674 LDD196674:LDF196674 LMZ196674:LNB196674 LWV196674:LWX196674 MGR196674:MGT196674 MQN196674:MQP196674 NAJ196674:NAL196674 NKF196674:NKH196674 NUB196674:NUD196674 ODX196674:ODZ196674 ONT196674:ONV196674 OXP196674:OXR196674 PHL196674:PHN196674 PRH196674:PRJ196674 QBD196674:QBF196674 QKZ196674:QLB196674 QUV196674:QUX196674 RER196674:RET196674 RON196674:ROP196674 RYJ196674:RYL196674 SIF196674:SIH196674 SSB196674:SSD196674 TBX196674:TBZ196674 TLT196674:TLV196674 TVP196674:TVR196674 UFL196674:UFN196674 UPH196674:UPJ196674 UZD196674:UZF196674 VIZ196674:VJB196674 VSV196674:VSX196674 WCR196674:WCT196674 WMN196674:WMP196674 WWJ196674:WWL196674 AB262210:AD262210 JX262210:JZ262210 TT262210:TV262210 ADP262210:ADR262210 ANL262210:ANN262210 AXH262210:AXJ262210 BHD262210:BHF262210 BQZ262210:BRB262210 CAV262210:CAX262210 CKR262210:CKT262210 CUN262210:CUP262210 DEJ262210:DEL262210 DOF262210:DOH262210 DYB262210:DYD262210 EHX262210:EHZ262210 ERT262210:ERV262210 FBP262210:FBR262210 FLL262210:FLN262210 FVH262210:FVJ262210 GFD262210:GFF262210 GOZ262210:GPB262210 GYV262210:GYX262210 HIR262210:HIT262210 HSN262210:HSP262210 ICJ262210:ICL262210 IMF262210:IMH262210 IWB262210:IWD262210 JFX262210:JFZ262210 JPT262210:JPV262210 JZP262210:JZR262210 KJL262210:KJN262210 KTH262210:KTJ262210 LDD262210:LDF262210 LMZ262210:LNB262210 LWV262210:LWX262210 MGR262210:MGT262210 MQN262210:MQP262210 NAJ262210:NAL262210 NKF262210:NKH262210 NUB262210:NUD262210 ODX262210:ODZ262210 ONT262210:ONV262210 OXP262210:OXR262210 PHL262210:PHN262210 PRH262210:PRJ262210 QBD262210:QBF262210 QKZ262210:QLB262210 QUV262210:QUX262210 RER262210:RET262210 RON262210:ROP262210 RYJ262210:RYL262210 SIF262210:SIH262210 SSB262210:SSD262210 TBX262210:TBZ262210 TLT262210:TLV262210 TVP262210:TVR262210 UFL262210:UFN262210 UPH262210:UPJ262210 UZD262210:UZF262210 VIZ262210:VJB262210 VSV262210:VSX262210 WCR262210:WCT262210 WMN262210:WMP262210 WWJ262210:WWL262210 AB327746:AD327746 JX327746:JZ327746 TT327746:TV327746 ADP327746:ADR327746 ANL327746:ANN327746 AXH327746:AXJ327746 BHD327746:BHF327746 BQZ327746:BRB327746 CAV327746:CAX327746 CKR327746:CKT327746 CUN327746:CUP327746 DEJ327746:DEL327746 DOF327746:DOH327746 DYB327746:DYD327746 EHX327746:EHZ327746 ERT327746:ERV327746 FBP327746:FBR327746 FLL327746:FLN327746 FVH327746:FVJ327746 GFD327746:GFF327746 GOZ327746:GPB327746 GYV327746:GYX327746 HIR327746:HIT327746 HSN327746:HSP327746 ICJ327746:ICL327746 IMF327746:IMH327746 IWB327746:IWD327746 JFX327746:JFZ327746 JPT327746:JPV327746 JZP327746:JZR327746 KJL327746:KJN327746 KTH327746:KTJ327746 LDD327746:LDF327746 LMZ327746:LNB327746 LWV327746:LWX327746 MGR327746:MGT327746 MQN327746:MQP327746 NAJ327746:NAL327746 NKF327746:NKH327746 NUB327746:NUD327746 ODX327746:ODZ327746 ONT327746:ONV327746 OXP327746:OXR327746 PHL327746:PHN327746 PRH327746:PRJ327746 QBD327746:QBF327746 QKZ327746:QLB327746 QUV327746:QUX327746 RER327746:RET327746 RON327746:ROP327746 RYJ327746:RYL327746 SIF327746:SIH327746 SSB327746:SSD327746 TBX327746:TBZ327746 TLT327746:TLV327746 TVP327746:TVR327746 UFL327746:UFN327746 UPH327746:UPJ327746 UZD327746:UZF327746 VIZ327746:VJB327746 VSV327746:VSX327746 WCR327746:WCT327746 WMN327746:WMP327746 WWJ327746:WWL327746 AB393282:AD393282 JX393282:JZ393282 TT393282:TV393282 ADP393282:ADR393282 ANL393282:ANN393282 AXH393282:AXJ393282 BHD393282:BHF393282 BQZ393282:BRB393282 CAV393282:CAX393282 CKR393282:CKT393282 CUN393282:CUP393282 DEJ393282:DEL393282 DOF393282:DOH393282 DYB393282:DYD393282 EHX393282:EHZ393282 ERT393282:ERV393282 FBP393282:FBR393282 FLL393282:FLN393282 FVH393282:FVJ393282 GFD393282:GFF393282 GOZ393282:GPB393282 GYV393282:GYX393282 HIR393282:HIT393282 HSN393282:HSP393282 ICJ393282:ICL393282 IMF393282:IMH393282 IWB393282:IWD393282 JFX393282:JFZ393282 JPT393282:JPV393282 JZP393282:JZR393282 KJL393282:KJN393282 KTH393282:KTJ393282 LDD393282:LDF393282 LMZ393282:LNB393282 LWV393282:LWX393282 MGR393282:MGT393282 MQN393282:MQP393282 NAJ393282:NAL393282 NKF393282:NKH393282 NUB393282:NUD393282 ODX393282:ODZ393282 ONT393282:ONV393282 OXP393282:OXR393282 PHL393282:PHN393282 PRH393282:PRJ393282 QBD393282:QBF393282 QKZ393282:QLB393282 QUV393282:QUX393282 RER393282:RET393282 RON393282:ROP393282 RYJ393282:RYL393282 SIF393282:SIH393282 SSB393282:SSD393282 TBX393282:TBZ393282 TLT393282:TLV393282 TVP393282:TVR393282 UFL393282:UFN393282 UPH393282:UPJ393282 UZD393282:UZF393282 VIZ393282:VJB393282 VSV393282:VSX393282 WCR393282:WCT393282 WMN393282:WMP393282 WWJ393282:WWL393282 AB458818:AD458818 JX458818:JZ458818 TT458818:TV458818 ADP458818:ADR458818 ANL458818:ANN458818 AXH458818:AXJ458818 BHD458818:BHF458818 BQZ458818:BRB458818 CAV458818:CAX458818 CKR458818:CKT458818 CUN458818:CUP458818 DEJ458818:DEL458818 DOF458818:DOH458818 DYB458818:DYD458818 EHX458818:EHZ458818 ERT458818:ERV458818 FBP458818:FBR458818 FLL458818:FLN458818 FVH458818:FVJ458818 GFD458818:GFF458818 GOZ458818:GPB458818 GYV458818:GYX458818 HIR458818:HIT458818 HSN458818:HSP458818 ICJ458818:ICL458818 IMF458818:IMH458818 IWB458818:IWD458818 JFX458818:JFZ458818 JPT458818:JPV458818 JZP458818:JZR458818 KJL458818:KJN458818 KTH458818:KTJ458818 LDD458818:LDF458818 LMZ458818:LNB458818 LWV458818:LWX458818 MGR458818:MGT458818 MQN458818:MQP458818 NAJ458818:NAL458818 NKF458818:NKH458818 NUB458818:NUD458818 ODX458818:ODZ458818 ONT458818:ONV458818 OXP458818:OXR458818 PHL458818:PHN458818 PRH458818:PRJ458818 QBD458818:QBF458818 QKZ458818:QLB458818 QUV458818:QUX458818 RER458818:RET458818 RON458818:ROP458818 RYJ458818:RYL458818 SIF458818:SIH458818 SSB458818:SSD458818 TBX458818:TBZ458818 TLT458818:TLV458818 TVP458818:TVR458818 UFL458818:UFN458818 UPH458818:UPJ458818 UZD458818:UZF458818 VIZ458818:VJB458818 VSV458818:VSX458818 WCR458818:WCT458818 WMN458818:WMP458818 WWJ458818:WWL458818 AB524354:AD524354 JX524354:JZ524354 TT524354:TV524354 ADP524354:ADR524354 ANL524354:ANN524354 AXH524354:AXJ524354 BHD524354:BHF524354 BQZ524354:BRB524354 CAV524354:CAX524354 CKR524354:CKT524354 CUN524354:CUP524354 DEJ524354:DEL524354 DOF524354:DOH524354 DYB524354:DYD524354 EHX524354:EHZ524354 ERT524354:ERV524354 FBP524354:FBR524354 FLL524354:FLN524354 FVH524354:FVJ524354 GFD524354:GFF524354 GOZ524354:GPB524354 GYV524354:GYX524354 HIR524354:HIT524354 HSN524354:HSP524354 ICJ524354:ICL524354 IMF524354:IMH524354 IWB524354:IWD524354 JFX524354:JFZ524354 JPT524354:JPV524354 JZP524354:JZR524354 KJL524354:KJN524354 KTH524354:KTJ524354 LDD524354:LDF524354 LMZ524354:LNB524354 LWV524354:LWX524354 MGR524354:MGT524354 MQN524354:MQP524354 NAJ524354:NAL524354 NKF524354:NKH524354 NUB524354:NUD524354 ODX524354:ODZ524354 ONT524354:ONV524354 OXP524354:OXR524354 PHL524354:PHN524354 PRH524354:PRJ524354 QBD524354:QBF524354 QKZ524354:QLB524354 QUV524354:QUX524354 RER524354:RET524354 RON524354:ROP524354 RYJ524354:RYL524354 SIF524354:SIH524354 SSB524354:SSD524354 TBX524354:TBZ524354 TLT524354:TLV524354 TVP524354:TVR524354 UFL524354:UFN524354 UPH524354:UPJ524354 UZD524354:UZF524354 VIZ524354:VJB524354 VSV524354:VSX524354 WCR524354:WCT524354 WMN524354:WMP524354 WWJ524354:WWL524354 AB589890:AD589890 JX589890:JZ589890 TT589890:TV589890 ADP589890:ADR589890 ANL589890:ANN589890 AXH589890:AXJ589890 BHD589890:BHF589890 BQZ589890:BRB589890 CAV589890:CAX589890 CKR589890:CKT589890 CUN589890:CUP589890 DEJ589890:DEL589890 DOF589890:DOH589890 DYB589890:DYD589890 EHX589890:EHZ589890 ERT589890:ERV589890 FBP589890:FBR589890 FLL589890:FLN589890 FVH589890:FVJ589890 GFD589890:GFF589890 GOZ589890:GPB589890 GYV589890:GYX589890 HIR589890:HIT589890 HSN589890:HSP589890 ICJ589890:ICL589890 IMF589890:IMH589890 IWB589890:IWD589890 JFX589890:JFZ589890 JPT589890:JPV589890 JZP589890:JZR589890 KJL589890:KJN589890 KTH589890:KTJ589890 LDD589890:LDF589890 LMZ589890:LNB589890 LWV589890:LWX589890 MGR589890:MGT589890 MQN589890:MQP589890 NAJ589890:NAL589890 NKF589890:NKH589890 NUB589890:NUD589890 ODX589890:ODZ589890 ONT589890:ONV589890 OXP589890:OXR589890 PHL589890:PHN589890 PRH589890:PRJ589890 QBD589890:QBF589890 QKZ589890:QLB589890 QUV589890:QUX589890 RER589890:RET589890 RON589890:ROP589890 RYJ589890:RYL589890 SIF589890:SIH589890 SSB589890:SSD589890 TBX589890:TBZ589890 TLT589890:TLV589890 TVP589890:TVR589890 UFL589890:UFN589890 UPH589890:UPJ589890 UZD589890:UZF589890 VIZ589890:VJB589890 VSV589890:VSX589890 WCR589890:WCT589890 WMN589890:WMP589890 WWJ589890:WWL589890 AB655426:AD655426 JX655426:JZ655426 TT655426:TV655426 ADP655426:ADR655426 ANL655426:ANN655426 AXH655426:AXJ655426 BHD655426:BHF655426 BQZ655426:BRB655426 CAV655426:CAX655426 CKR655426:CKT655426 CUN655426:CUP655426 DEJ655426:DEL655426 DOF655426:DOH655426 DYB655426:DYD655426 EHX655426:EHZ655426 ERT655426:ERV655426 FBP655426:FBR655426 FLL655426:FLN655426 FVH655426:FVJ655426 GFD655426:GFF655426 GOZ655426:GPB655426 GYV655426:GYX655426 HIR655426:HIT655426 HSN655426:HSP655426 ICJ655426:ICL655426 IMF655426:IMH655426 IWB655426:IWD655426 JFX655426:JFZ655426 JPT655426:JPV655426 JZP655426:JZR655426 KJL655426:KJN655426 KTH655426:KTJ655426 LDD655426:LDF655426 LMZ655426:LNB655426 LWV655426:LWX655426 MGR655426:MGT655426 MQN655426:MQP655426 NAJ655426:NAL655426 NKF655426:NKH655426 NUB655426:NUD655426 ODX655426:ODZ655426 ONT655426:ONV655426 OXP655426:OXR655426 PHL655426:PHN655426 PRH655426:PRJ655426 QBD655426:QBF655426 QKZ655426:QLB655426 QUV655426:QUX655426 RER655426:RET655426 RON655426:ROP655426 RYJ655426:RYL655426 SIF655426:SIH655426 SSB655426:SSD655426 TBX655426:TBZ655426 TLT655426:TLV655426 TVP655426:TVR655426 UFL655426:UFN655426 UPH655426:UPJ655426 UZD655426:UZF655426 VIZ655426:VJB655426 VSV655426:VSX655426 WCR655426:WCT655426 WMN655426:WMP655426 WWJ655426:WWL655426 AB720962:AD720962 JX720962:JZ720962 TT720962:TV720962 ADP720962:ADR720962 ANL720962:ANN720962 AXH720962:AXJ720962 BHD720962:BHF720962 BQZ720962:BRB720962 CAV720962:CAX720962 CKR720962:CKT720962 CUN720962:CUP720962 DEJ720962:DEL720962 DOF720962:DOH720962 DYB720962:DYD720962 EHX720962:EHZ720962 ERT720962:ERV720962 FBP720962:FBR720962 FLL720962:FLN720962 FVH720962:FVJ720962 GFD720962:GFF720962 GOZ720962:GPB720962 GYV720962:GYX720962 HIR720962:HIT720962 HSN720962:HSP720962 ICJ720962:ICL720962 IMF720962:IMH720962 IWB720962:IWD720962 JFX720962:JFZ720962 JPT720962:JPV720962 JZP720962:JZR720962 KJL720962:KJN720962 KTH720962:KTJ720962 LDD720962:LDF720962 LMZ720962:LNB720962 LWV720962:LWX720962 MGR720962:MGT720962 MQN720962:MQP720962 NAJ720962:NAL720962 NKF720962:NKH720962 NUB720962:NUD720962 ODX720962:ODZ720962 ONT720962:ONV720962 OXP720962:OXR720962 PHL720962:PHN720962 PRH720962:PRJ720962 QBD720962:QBF720962 QKZ720962:QLB720962 QUV720962:QUX720962 RER720962:RET720962 RON720962:ROP720962 RYJ720962:RYL720962 SIF720962:SIH720962 SSB720962:SSD720962 TBX720962:TBZ720962 TLT720962:TLV720962 TVP720962:TVR720962 UFL720962:UFN720962 UPH720962:UPJ720962 UZD720962:UZF720962 VIZ720962:VJB720962 VSV720962:VSX720962 WCR720962:WCT720962 WMN720962:WMP720962 WWJ720962:WWL720962 AB786498:AD786498 JX786498:JZ786498 TT786498:TV786498 ADP786498:ADR786498 ANL786498:ANN786498 AXH786498:AXJ786498 BHD786498:BHF786498 BQZ786498:BRB786498 CAV786498:CAX786498 CKR786498:CKT786498 CUN786498:CUP786498 DEJ786498:DEL786498 DOF786498:DOH786498 DYB786498:DYD786498 EHX786498:EHZ786498 ERT786498:ERV786498 FBP786498:FBR786498 FLL786498:FLN786498 FVH786498:FVJ786498 GFD786498:GFF786498 GOZ786498:GPB786498 GYV786498:GYX786498 HIR786498:HIT786498 HSN786498:HSP786498 ICJ786498:ICL786498 IMF786498:IMH786498 IWB786498:IWD786498 JFX786498:JFZ786498 JPT786498:JPV786498 JZP786498:JZR786498 KJL786498:KJN786498 KTH786498:KTJ786498 LDD786498:LDF786498 LMZ786498:LNB786498 LWV786498:LWX786498 MGR786498:MGT786498 MQN786498:MQP786498 NAJ786498:NAL786498 NKF786498:NKH786498 NUB786498:NUD786498 ODX786498:ODZ786498 ONT786498:ONV786498 OXP786498:OXR786498 PHL786498:PHN786498 PRH786498:PRJ786498 QBD786498:QBF786498 QKZ786498:QLB786498 QUV786498:QUX786498 RER786498:RET786498 RON786498:ROP786498 RYJ786498:RYL786498 SIF786498:SIH786498 SSB786498:SSD786498 TBX786498:TBZ786498 TLT786498:TLV786498 TVP786498:TVR786498 UFL786498:UFN786498 UPH786498:UPJ786498 UZD786498:UZF786498 VIZ786498:VJB786498 VSV786498:VSX786498 WCR786498:WCT786498 WMN786498:WMP786498 WWJ786498:WWL786498 AB852034:AD852034 JX852034:JZ852034 TT852034:TV852034 ADP852034:ADR852034 ANL852034:ANN852034 AXH852034:AXJ852034 BHD852034:BHF852034 BQZ852034:BRB852034 CAV852034:CAX852034 CKR852034:CKT852034 CUN852034:CUP852034 DEJ852034:DEL852034 DOF852034:DOH852034 DYB852034:DYD852034 EHX852034:EHZ852034 ERT852034:ERV852034 FBP852034:FBR852034 FLL852034:FLN852034 FVH852034:FVJ852034 GFD852034:GFF852034 GOZ852034:GPB852034 GYV852034:GYX852034 HIR852034:HIT852034 HSN852034:HSP852034 ICJ852034:ICL852034 IMF852034:IMH852034 IWB852034:IWD852034 JFX852034:JFZ852034 JPT852034:JPV852034 JZP852034:JZR852034 KJL852034:KJN852034 KTH852034:KTJ852034 LDD852034:LDF852034 LMZ852034:LNB852034 LWV852034:LWX852034 MGR852034:MGT852034 MQN852034:MQP852034 NAJ852034:NAL852034 NKF852034:NKH852034 NUB852034:NUD852034 ODX852034:ODZ852034 ONT852034:ONV852034 OXP852034:OXR852034 PHL852034:PHN852034 PRH852034:PRJ852034 QBD852034:QBF852034 QKZ852034:QLB852034 QUV852034:QUX852034 RER852034:RET852034 RON852034:ROP852034 RYJ852034:RYL852034 SIF852034:SIH852034 SSB852034:SSD852034 TBX852034:TBZ852034 TLT852034:TLV852034 TVP852034:TVR852034 UFL852034:UFN852034 UPH852034:UPJ852034 UZD852034:UZF852034 VIZ852034:VJB852034 VSV852034:VSX852034 WCR852034:WCT852034 WMN852034:WMP852034 WWJ852034:WWL852034 AB917570:AD917570 JX917570:JZ917570 TT917570:TV917570 ADP917570:ADR917570 ANL917570:ANN917570 AXH917570:AXJ917570 BHD917570:BHF917570 BQZ917570:BRB917570 CAV917570:CAX917570 CKR917570:CKT917570 CUN917570:CUP917570 DEJ917570:DEL917570 DOF917570:DOH917570 DYB917570:DYD917570 EHX917570:EHZ917570 ERT917570:ERV917570 FBP917570:FBR917570 FLL917570:FLN917570 FVH917570:FVJ917570 GFD917570:GFF917570 GOZ917570:GPB917570 GYV917570:GYX917570 HIR917570:HIT917570 HSN917570:HSP917570 ICJ917570:ICL917570 IMF917570:IMH917570 IWB917570:IWD917570 JFX917570:JFZ917570 JPT917570:JPV917570 JZP917570:JZR917570 KJL917570:KJN917570 KTH917570:KTJ917570 LDD917570:LDF917570 LMZ917570:LNB917570 LWV917570:LWX917570 MGR917570:MGT917570 MQN917570:MQP917570 NAJ917570:NAL917570 NKF917570:NKH917570 NUB917570:NUD917570 ODX917570:ODZ917570 ONT917570:ONV917570 OXP917570:OXR917570 PHL917570:PHN917570 PRH917570:PRJ917570 QBD917570:QBF917570 QKZ917570:QLB917570 QUV917570:QUX917570 RER917570:RET917570 RON917570:ROP917570 RYJ917570:RYL917570 SIF917570:SIH917570 SSB917570:SSD917570 TBX917570:TBZ917570 TLT917570:TLV917570 TVP917570:TVR917570 UFL917570:UFN917570 UPH917570:UPJ917570 UZD917570:UZF917570 VIZ917570:VJB917570 VSV917570:VSX917570 WCR917570:WCT917570 WMN917570:WMP917570 WWJ917570:WWL917570 AB983106:AD983106 JX983106:JZ983106 TT983106:TV983106 ADP983106:ADR983106 ANL983106:ANN983106 AXH983106:AXJ983106 BHD983106:BHF983106 BQZ983106:BRB983106 CAV983106:CAX983106 CKR983106:CKT983106 CUN983106:CUP983106 DEJ983106:DEL983106 DOF983106:DOH983106 DYB983106:DYD983106 EHX983106:EHZ983106 ERT983106:ERV983106 FBP983106:FBR983106 FLL983106:FLN983106 FVH983106:FVJ983106 GFD983106:GFF983106 GOZ983106:GPB983106 GYV983106:GYX983106 HIR983106:HIT983106 HSN983106:HSP983106 ICJ983106:ICL983106 IMF983106:IMH983106 IWB983106:IWD983106 JFX983106:JFZ983106 JPT983106:JPV983106 JZP983106:JZR983106 KJL983106:KJN983106 KTH983106:KTJ983106 LDD983106:LDF983106 LMZ983106:LNB983106 LWV983106:LWX983106 MGR983106:MGT983106 MQN983106:MQP983106 NAJ983106:NAL983106 NKF983106:NKH983106 NUB983106:NUD983106 ODX983106:ODZ983106 ONT983106:ONV983106 OXP983106:OXR983106 PHL983106:PHN983106 PRH983106:PRJ983106 QBD983106:QBF983106 QKZ983106:QLB983106 QUV983106:QUX983106 RER983106:RET983106 RON983106:ROP983106 RYJ983106:RYL983106 SIF983106:SIH983106 SSB983106:SSD983106 TBX983106:TBZ983106 TLT983106:TLV983106 TVP983106:TVR983106 UFL983106:UFN983106 UPH983106:UPJ983106 UZD983106:UZF983106 VIZ983106:VJB983106 VSV983106:VSX983106 WCR983106:WCT983106 WMN983106:WMP983106 WWJ983106:WWL983106 AF66 KB66 TX66 ADT66 ANP66 AXL66 BHH66 BRD66 CAZ66 CKV66 CUR66 DEN66 DOJ66 DYF66 EIB66 ERX66 FBT66 FLP66 FVL66 GFH66 GPD66 GYZ66 HIV66 HSR66 ICN66 IMJ66 IWF66 JGB66 JPX66 JZT66 KJP66 KTL66 LDH66 LND66 LWZ66 MGV66 MQR66 NAN66 NKJ66 NUF66 OEB66 ONX66 OXT66 PHP66 PRL66 QBH66 QLD66 QUZ66 REV66 ROR66 RYN66 SIJ66 SSF66 TCB66 TLX66 TVT66 UFP66 UPL66 UZH66 VJD66 VSZ66 WCV66 WMR66 WWN66 AF65602 KB65602 TX65602 ADT65602 ANP65602 AXL65602 BHH65602 BRD65602 CAZ65602 CKV65602 CUR65602 DEN65602 DOJ65602 DYF65602 EIB65602 ERX65602 FBT65602 FLP65602 FVL65602 GFH65602 GPD65602 GYZ65602 HIV65602 HSR65602 ICN65602 IMJ65602 IWF65602 JGB65602 JPX65602 JZT65602 KJP65602 KTL65602 LDH65602 LND65602 LWZ65602 MGV65602 MQR65602 NAN65602 NKJ65602 NUF65602 OEB65602 ONX65602 OXT65602 PHP65602 PRL65602 QBH65602 QLD65602 QUZ65602 REV65602 ROR65602 RYN65602 SIJ65602 SSF65602 TCB65602 TLX65602 TVT65602 UFP65602 UPL65602 UZH65602 VJD65602 VSZ65602 WCV65602 WMR65602 WWN65602 AF131138 KB131138 TX131138 ADT131138 ANP131138 AXL131138 BHH131138 BRD131138 CAZ131138 CKV131138 CUR131138 DEN131138 DOJ131138 DYF131138 EIB131138 ERX131138 FBT131138 FLP131138 FVL131138 GFH131138 GPD131138 GYZ131138 HIV131138 HSR131138 ICN131138 IMJ131138 IWF131138 JGB131138 JPX131138 JZT131138 KJP131138 KTL131138 LDH131138 LND131138 LWZ131138 MGV131138 MQR131138 NAN131138 NKJ131138 NUF131138 OEB131138 ONX131138 OXT131138 PHP131138 PRL131138 QBH131138 QLD131138 QUZ131138 REV131138 ROR131138 RYN131138 SIJ131138 SSF131138 TCB131138 TLX131138 TVT131138 UFP131138 UPL131138 UZH131138 VJD131138 VSZ131138 WCV131138 WMR131138 WWN131138 AF196674 KB196674 TX196674 ADT196674 ANP196674 AXL196674 BHH196674 BRD196674 CAZ196674 CKV196674 CUR196674 DEN196674 DOJ196674 DYF196674 EIB196674 ERX196674 FBT196674 FLP196674 FVL196674 GFH196674 GPD196674 GYZ196674 HIV196674 HSR196674 ICN196674 IMJ196674 IWF196674 JGB196674 JPX196674 JZT196674 KJP196674 KTL196674 LDH196674 LND196674 LWZ196674 MGV196674 MQR196674 NAN196674 NKJ196674 NUF196674 OEB196674 ONX196674 OXT196674 PHP196674 PRL196674 QBH196674 QLD196674 QUZ196674 REV196674 ROR196674 RYN196674 SIJ196674 SSF196674 TCB196674 TLX196674 TVT196674 UFP196674 UPL196674 UZH196674 VJD196674 VSZ196674 WCV196674 WMR196674 WWN196674 AF262210 KB262210 TX262210 ADT262210 ANP262210 AXL262210 BHH262210 BRD262210 CAZ262210 CKV262210 CUR262210 DEN262210 DOJ262210 DYF262210 EIB262210 ERX262210 FBT262210 FLP262210 FVL262210 GFH262210 GPD262210 GYZ262210 HIV262210 HSR262210 ICN262210 IMJ262210 IWF262210 JGB262210 JPX262210 JZT262210 KJP262210 KTL262210 LDH262210 LND262210 LWZ262210 MGV262210 MQR262210 NAN262210 NKJ262210 NUF262210 OEB262210 ONX262210 OXT262210 PHP262210 PRL262210 QBH262210 QLD262210 QUZ262210 REV262210 ROR262210 RYN262210 SIJ262210 SSF262210 TCB262210 TLX262210 TVT262210 UFP262210 UPL262210 UZH262210 VJD262210 VSZ262210 WCV262210 WMR262210 WWN262210 AF327746 KB327746 TX327746 ADT327746 ANP327746 AXL327746 BHH327746 BRD327746 CAZ327746 CKV327746 CUR327746 DEN327746 DOJ327746 DYF327746 EIB327746 ERX327746 FBT327746 FLP327746 FVL327746 GFH327746 GPD327746 GYZ327746 HIV327746 HSR327746 ICN327746 IMJ327746 IWF327746 JGB327746 JPX327746 JZT327746 KJP327746 KTL327746 LDH327746 LND327746 LWZ327746 MGV327746 MQR327746 NAN327746 NKJ327746 NUF327746 OEB327746 ONX327746 OXT327746 PHP327746 PRL327746 QBH327746 QLD327746 QUZ327746 REV327746 ROR327746 RYN327746 SIJ327746 SSF327746 TCB327746 TLX327746 TVT327746 UFP327746 UPL327746 UZH327746 VJD327746 VSZ327746 WCV327746 WMR327746 WWN327746 AF393282 KB393282 TX393282 ADT393282 ANP393282 AXL393282 BHH393282 BRD393282 CAZ393282 CKV393282 CUR393282 DEN393282 DOJ393282 DYF393282 EIB393282 ERX393282 FBT393282 FLP393282 FVL393282 GFH393282 GPD393282 GYZ393282 HIV393282 HSR393282 ICN393282 IMJ393282 IWF393282 JGB393282 JPX393282 JZT393282 KJP393282 KTL393282 LDH393282 LND393282 LWZ393282 MGV393282 MQR393282 NAN393282 NKJ393282 NUF393282 OEB393282 ONX393282 OXT393282 PHP393282 PRL393282 QBH393282 QLD393282 QUZ393282 REV393282 ROR393282 RYN393282 SIJ393282 SSF393282 TCB393282 TLX393282 TVT393282 UFP393282 UPL393282 UZH393282 VJD393282 VSZ393282 WCV393282 WMR393282 WWN393282 AF458818 KB458818 TX458818 ADT458818 ANP458818 AXL458818 BHH458818 BRD458818 CAZ458818 CKV458818 CUR458818 DEN458818 DOJ458818 DYF458818 EIB458818 ERX458818 FBT458818 FLP458818 FVL458818 GFH458818 GPD458818 GYZ458818 HIV458818 HSR458818 ICN458818 IMJ458818 IWF458818 JGB458818 JPX458818 JZT458818 KJP458818 KTL458818 LDH458818 LND458818 LWZ458818 MGV458818 MQR458818 NAN458818 NKJ458818 NUF458818 OEB458818 ONX458818 OXT458818 PHP458818 PRL458818 QBH458818 QLD458818 QUZ458818 REV458818 ROR458818 RYN458818 SIJ458818 SSF458818 TCB458818 TLX458818 TVT458818 UFP458818 UPL458818 UZH458818 VJD458818 VSZ458818 WCV458818 WMR458818 WWN458818 AF524354 KB524354 TX524354 ADT524354 ANP524354 AXL524354 BHH524354 BRD524354 CAZ524354 CKV524354 CUR524354 DEN524354 DOJ524354 DYF524354 EIB524354 ERX524354 FBT524354 FLP524354 FVL524354 GFH524354 GPD524354 GYZ524354 HIV524354 HSR524354 ICN524354 IMJ524354 IWF524354 JGB524354 JPX524354 JZT524354 KJP524354 KTL524354 LDH524354 LND524354 LWZ524354 MGV524354 MQR524354 NAN524354 NKJ524354 NUF524354 OEB524354 ONX524354 OXT524354 PHP524354 PRL524354 QBH524354 QLD524354 QUZ524354 REV524354 ROR524354 RYN524354 SIJ524354 SSF524354 TCB524354 TLX524354 TVT524354 UFP524354 UPL524354 UZH524354 VJD524354 VSZ524354 WCV524354 WMR524354 WWN524354 AF589890 KB589890 TX589890 ADT589890 ANP589890 AXL589890 BHH589890 BRD589890 CAZ589890 CKV589890 CUR589890 DEN589890 DOJ589890 DYF589890 EIB589890 ERX589890 FBT589890 FLP589890 FVL589890 GFH589890 GPD589890 GYZ589890 HIV589890 HSR589890 ICN589890 IMJ589890 IWF589890 JGB589890 JPX589890 JZT589890 KJP589890 KTL589890 LDH589890 LND589890 LWZ589890 MGV589890 MQR589890 NAN589890 NKJ589890 NUF589890 OEB589890 ONX589890 OXT589890 PHP589890 PRL589890 QBH589890 QLD589890 QUZ589890 REV589890 ROR589890 RYN589890 SIJ589890 SSF589890 TCB589890 TLX589890 TVT589890 UFP589890 UPL589890 UZH589890 VJD589890 VSZ589890 WCV589890 WMR589890 WWN589890 AF655426 KB655426 TX655426 ADT655426 ANP655426 AXL655426 BHH655426 BRD655426 CAZ655426 CKV655426 CUR655426 DEN655426 DOJ655426 DYF655426 EIB655426 ERX655426 FBT655426 FLP655426 FVL655426 GFH655426 GPD655426 GYZ655426 HIV655426 HSR655426 ICN655426 IMJ655426 IWF655426 JGB655426 JPX655426 JZT655426 KJP655426 KTL655426 LDH655426 LND655426 LWZ655426 MGV655426 MQR655426 NAN655426 NKJ655426 NUF655426 OEB655426 ONX655426 OXT655426 PHP655426 PRL655426 QBH655426 QLD655426 QUZ655426 REV655426 ROR655426 RYN655426 SIJ655426 SSF655426 TCB655426 TLX655426 TVT655426 UFP655426 UPL655426 UZH655426 VJD655426 VSZ655426 WCV655426 WMR655426 WWN655426 AF720962 KB720962 TX720962 ADT720962 ANP720962 AXL720962 BHH720962 BRD720962 CAZ720962 CKV720962 CUR720962 DEN720962 DOJ720962 DYF720962 EIB720962 ERX720962 FBT720962 FLP720962 FVL720962 GFH720962 GPD720962 GYZ720962 HIV720962 HSR720962 ICN720962 IMJ720962 IWF720962 JGB720962 JPX720962 JZT720962 KJP720962 KTL720962 LDH720962 LND720962 LWZ720962 MGV720962 MQR720962 NAN720962 NKJ720962 NUF720962 OEB720962 ONX720962 OXT720962 PHP720962 PRL720962 QBH720962 QLD720962 QUZ720962 REV720962 ROR720962 RYN720962 SIJ720962 SSF720962 TCB720962 TLX720962 TVT720962 UFP720962 UPL720962 UZH720962 VJD720962 VSZ720962 WCV720962 WMR720962 WWN720962 AF786498 KB786498 TX786498 ADT786498 ANP786498 AXL786498 BHH786498 BRD786498 CAZ786498 CKV786498 CUR786498 DEN786498 DOJ786498 DYF786498 EIB786498 ERX786498 FBT786498 FLP786498 FVL786498 GFH786498 GPD786498 GYZ786498 HIV786498 HSR786498 ICN786498 IMJ786498 IWF786498 JGB786498 JPX786498 JZT786498 KJP786498 KTL786498 LDH786498 LND786498 LWZ786498 MGV786498 MQR786498 NAN786498 NKJ786498 NUF786498 OEB786498 ONX786498 OXT786498 PHP786498 PRL786498 QBH786498 QLD786498 QUZ786498 REV786498 ROR786498 RYN786498 SIJ786498 SSF786498 TCB786498 TLX786498 TVT786498 UFP786498 UPL786498 UZH786498 VJD786498 VSZ786498 WCV786498 WMR786498 WWN786498 AF852034 KB852034 TX852034 ADT852034 ANP852034 AXL852034 BHH852034 BRD852034 CAZ852034 CKV852034 CUR852034 DEN852034 DOJ852034 DYF852034 EIB852034 ERX852034 FBT852034 FLP852034 FVL852034 GFH852034 GPD852034 GYZ852034 HIV852034 HSR852034 ICN852034 IMJ852034 IWF852034 JGB852034 JPX852034 JZT852034 KJP852034 KTL852034 LDH852034 LND852034 LWZ852034 MGV852034 MQR852034 NAN852034 NKJ852034 NUF852034 OEB852034 ONX852034 OXT852034 PHP852034 PRL852034 QBH852034 QLD852034 QUZ852034 REV852034 ROR852034 RYN852034 SIJ852034 SSF852034 TCB852034 TLX852034 TVT852034 UFP852034 UPL852034 UZH852034 VJD852034 VSZ852034 WCV852034 WMR852034 WWN852034 AF917570 KB917570 TX917570 ADT917570 ANP917570 AXL917570 BHH917570 BRD917570 CAZ917570 CKV917570 CUR917570 DEN917570 DOJ917570 DYF917570 EIB917570 ERX917570 FBT917570 FLP917570 FVL917570 GFH917570 GPD917570 GYZ917570 HIV917570 HSR917570 ICN917570 IMJ917570 IWF917570 JGB917570 JPX917570 JZT917570 KJP917570 KTL917570 LDH917570 LND917570 LWZ917570 MGV917570 MQR917570 NAN917570 NKJ917570 NUF917570 OEB917570 ONX917570 OXT917570 PHP917570 PRL917570 QBH917570 QLD917570 QUZ917570 REV917570 ROR917570 RYN917570 SIJ917570 SSF917570 TCB917570 TLX917570 TVT917570 UFP917570 UPL917570 UZH917570 VJD917570 VSZ917570 WCV917570 WMR917570 WWN917570 AF983106 KB983106 TX983106 ADT983106 ANP983106 AXL983106 BHH983106 BRD983106 CAZ983106 CKV983106 CUR983106 DEN983106 DOJ983106 DYF983106 EIB983106 ERX983106 FBT983106 FLP983106 FVL983106 GFH983106 GPD983106 GYZ983106 HIV983106 HSR983106 ICN983106 IMJ983106 IWF983106 JGB983106 JPX983106 JZT983106 KJP983106 KTL983106 LDH983106 LND983106 LWZ983106 MGV983106 MQR983106 NAN983106 NKJ983106 NUF983106 OEB983106 ONX983106 OXT983106 PHP983106 PRL983106 QBH983106 QLD983106 QUZ983106 REV983106 ROR983106 RYN983106 SIJ983106 SSF983106 TCB983106 TLX983106 TVT983106 UFP983106 UPL983106 UZH983106 VJD983106 VSZ983106 WCV983106 WMR983106 WWN983106 X55:Y55 JT55:JU55 TP55:TQ55 ADL55:ADM55 ANH55:ANI55 AXD55:AXE55 BGZ55:BHA55 BQV55:BQW55 CAR55:CAS55 CKN55:CKO55 CUJ55:CUK55 DEF55:DEG55 DOB55:DOC55 DXX55:DXY55 EHT55:EHU55 ERP55:ERQ55 FBL55:FBM55 FLH55:FLI55 FVD55:FVE55 GEZ55:GFA55 GOV55:GOW55 GYR55:GYS55 HIN55:HIO55 HSJ55:HSK55 ICF55:ICG55 IMB55:IMC55 IVX55:IVY55 JFT55:JFU55 JPP55:JPQ55 JZL55:JZM55 KJH55:KJI55 KTD55:KTE55 LCZ55:LDA55 LMV55:LMW55 LWR55:LWS55 MGN55:MGO55 MQJ55:MQK55 NAF55:NAG55 NKB55:NKC55 NTX55:NTY55 ODT55:ODU55 ONP55:ONQ55 OXL55:OXM55 PHH55:PHI55 PRD55:PRE55 QAZ55:QBA55 QKV55:QKW55 QUR55:QUS55 REN55:REO55 ROJ55:ROK55 RYF55:RYG55 SIB55:SIC55 SRX55:SRY55 TBT55:TBU55 TLP55:TLQ55 TVL55:TVM55 UFH55:UFI55 UPD55:UPE55 UYZ55:UZA55 VIV55:VIW55 VSR55:VSS55 WCN55:WCO55 WMJ55:WMK55 WWF55:WWG55 X65591:Y65591 JT65591:JU65591 TP65591:TQ65591 ADL65591:ADM65591 ANH65591:ANI65591 AXD65591:AXE65591 BGZ65591:BHA65591 BQV65591:BQW65591 CAR65591:CAS65591 CKN65591:CKO65591 CUJ65591:CUK65591 DEF65591:DEG65591 DOB65591:DOC65591 DXX65591:DXY65591 EHT65591:EHU65591 ERP65591:ERQ65591 FBL65591:FBM65591 FLH65591:FLI65591 FVD65591:FVE65591 GEZ65591:GFA65591 GOV65591:GOW65591 GYR65591:GYS65591 HIN65591:HIO65591 HSJ65591:HSK65591 ICF65591:ICG65591 IMB65591:IMC65591 IVX65591:IVY65591 JFT65591:JFU65591 JPP65591:JPQ65591 JZL65591:JZM65591 KJH65591:KJI65591 KTD65591:KTE65591 LCZ65591:LDA65591 LMV65591:LMW65591 LWR65591:LWS65591 MGN65591:MGO65591 MQJ65591:MQK65591 NAF65591:NAG65591 NKB65591:NKC65591 NTX65591:NTY65591 ODT65591:ODU65591 ONP65591:ONQ65591 OXL65591:OXM65591 PHH65591:PHI65591 PRD65591:PRE65591 QAZ65591:QBA65591 QKV65591:QKW65591 QUR65591:QUS65591 REN65591:REO65591 ROJ65591:ROK65591 RYF65591:RYG65591 SIB65591:SIC65591 SRX65591:SRY65591 TBT65591:TBU65591 TLP65591:TLQ65591 TVL65591:TVM65591 UFH65591:UFI65591 UPD65591:UPE65591 UYZ65591:UZA65591 VIV65591:VIW65591 VSR65591:VSS65591 WCN65591:WCO65591 WMJ65591:WMK65591 WWF65591:WWG65591 X131127:Y131127 JT131127:JU131127 TP131127:TQ131127 ADL131127:ADM131127 ANH131127:ANI131127 AXD131127:AXE131127 BGZ131127:BHA131127 BQV131127:BQW131127 CAR131127:CAS131127 CKN131127:CKO131127 CUJ131127:CUK131127 DEF131127:DEG131127 DOB131127:DOC131127 DXX131127:DXY131127 EHT131127:EHU131127 ERP131127:ERQ131127 FBL131127:FBM131127 FLH131127:FLI131127 FVD131127:FVE131127 GEZ131127:GFA131127 GOV131127:GOW131127 GYR131127:GYS131127 HIN131127:HIO131127 HSJ131127:HSK131127 ICF131127:ICG131127 IMB131127:IMC131127 IVX131127:IVY131127 JFT131127:JFU131127 JPP131127:JPQ131127 JZL131127:JZM131127 KJH131127:KJI131127 KTD131127:KTE131127 LCZ131127:LDA131127 LMV131127:LMW131127 LWR131127:LWS131127 MGN131127:MGO131127 MQJ131127:MQK131127 NAF131127:NAG131127 NKB131127:NKC131127 NTX131127:NTY131127 ODT131127:ODU131127 ONP131127:ONQ131127 OXL131127:OXM131127 PHH131127:PHI131127 PRD131127:PRE131127 QAZ131127:QBA131127 QKV131127:QKW131127 QUR131127:QUS131127 REN131127:REO131127 ROJ131127:ROK131127 RYF131127:RYG131127 SIB131127:SIC131127 SRX131127:SRY131127 TBT131127:TBU131127 TLP131127:TLQ131127 TVL131127:TVM131127 UFH131127:UFI131127 UPD131127:UPE131127 UYZ131127:UZA131127 VIV131127:VIW131127 VSR131127:VSS131127 WCN131127:WCO131127 WMJ131127:WMK131127 WWF131127:WWG131127 X196663:Y196663 JT196663:JU196663 TP196663:TQ196663 ADL196663:ADM196663 ANH196663:ANI196663 AXD196663:AXE196663 BGZ196663:BHA196663 BQV196663:BQW196663 CAR196663:CAS196663 CKN196663:CKO196663 CUJ196663:CUK196663 DEF196663:DEG196663 DOB196663:DOC196663 DXX196663:DXY196663 EHT196663:EHU196663 ERP196663:ERQ196663 FBL196663:FBM196663 FLH196663:FLI196663 FVD196663:FVE196663 GEZ196663:GFA196663 GOV196663:GOW196663 GYR196663:GYS196663 HIN196663:HIO196663 HSJ196663:HSK196663 ICF196663:ICG196663 IMB196663:IMC196663 IVX196663:IVY196663 JFT196663:JFU196663 JPP196663:JPQ196663 JZL196663:JZM196663 KJH196663:KJI196663 KTD196663:KTE196663 LCZ196663:LDA196663 LMV196663:LMW196663 LWR196663:LWS196663 MGN196663:MGO196663 MQJ196663:MQK196663 NAF196663:NAG196663 NKB196663:NKC196663 NTX196663:NTY196663 ODT196663:ODU196663 ONP196663:ONQ196663 OXL196663:OXM196663 PHH196663:PHI196663 PRD196663:PRE196663 QAZ196663:QBA196663 QKV196663:QKW196663 QUR196663:QUS196663 REN196663:REO196663 ROJ196663:ROK196663 RYF196663:RYG196663 SIB196663:SIC196663 SRX196663:SRY196663 TBT196663:TBU196663 TLP196663:TLQ196663 TVL196663:TVM196663 UFH196663:UFI196663 UPD196663:UPE196663 UYZ196663:UZA196663 VIV196663:VIW196663 VSR196663:VSS196663 WCN196663:WCO196663 WMJ196663:WMK196663 WWF196663:WWG196663 X262199:Y262199 JT262199:JU262199 TP262199:TQ262199 ADL262199:ADM262199 ANH262199:ANI262199 AXD262199:AXE262199 BGZ262199:BHA262199 BQV262199:BQW262199 CAR262199:CAS262199 CKN262199:CKO262199 CUJ262199:CUK262199 DEF262199:DEG262199 DOB262199:DOC262199 DXX262199:DXY262199 EHT262199:EHU262199 ERP262199:ERQ262199 FBL262199:FBM262199 FLH262199:FLI262199 FVD262199:FVE262199 GEZ262199:GFA262199 GOV262199:GOW262199 GYR262199:GYS262199 HIN262199:HIO262199 HSJ262199:HSK262199 ICF262199:ICG262199 IMB262199:IMC262199 IVX262199:IVY262199 JFT262199:JFU262199 JPP262199:JPQ262199 JZL262199:JZM262199 KJH262199:KJI262199 KTD262199:KTE262199 LCZ262199:LDA262199 LMV262199:LMW262199 LWR262199:LWS262199 MGN262199:MGO262199 MQJ262199:MQK262199 NAF262199:NAG262199 NKB262199:NKC262199 NTX262199:NTY262199 ODT262199:ODU262199 ONP262199:ONQ262199 OXL262199:OXM262199 PHH262199:PHI262199 PRD262199:PRE262199 QAZ262199:QBA262199 QKV262199:QKW262199 QUR262199:QUS262199 REN262199:REO262199 ROJ262199:ROK262199 RYF262199:RYG262199 SIB262199:SIC262199 SRX262199:SRY262199 TBT262199:TBU262199 TLP262199:TLQ262199 TVL262199:TVM262199 UFH262199:UFI262199 UPD262199:UPE262199 UYZ262199:UZA262199 VIV262199:VIW262199 VSR262199:VSS262199 WCN262199:WCO262199 WMJ262199:WMK262199 WWF262199:WWG262199 X327735:Y327735 JT327735:JU327735 TP327735:TQ327735 ADL327735:ADM327735 ANH327735:ANI327735 AXD327735:AXE327735 BGZ327735:BHA327735 BQV327735:BQW327735 CAR327735:CAS327735 CKN327735:CKO327735 CUJ327735:CUK327735 DEF327735:DEG327735 DOB327735:DOC327735 DXX327735:DXY327735 EHT327735:EHU327735 ERP327735:ERQ327735 FBL327735:FBM327735 FLH327735:FLI327735 FVD327735:FVE327735 GEZ327735:GFA327735 GOV327735:GOW327735 GYR327735:GYS327735 HIN327735:HIO327735 HSJ327735:HSK327735 ICF327735:ICG327735 IMB327735:IMC327735 IVX327735:IVY327735 JFT327735:JFU327735 JPP327735:JPQ327735 JZL327735:JZM327735 KJH327735:KJI327735 KTD327735:KTE327735 LCZ327735:LDA327735 LMV327735:LMW327735 LWR327735:LWS327735 MGN327735:MGO327735 MQJ327735:MQK327735 NAF327735:NAG327735 NKB327735:NKC327735 NTX327735:NTY327735 ODT327735:ODU327735 ONP327735:ONQ327735 OXL327735:OXM327735 PHH327735:PHI327735 PRD327735:PRE327735 QAZ327735:QBA327735 QKV327735:QKW327735 QUR327735:QUS327735 REN327735:REO327735 ROJ327735:ROK327735 RYF327735:RYG327735 SIB327735:SIC327735 SRX327735:SRY327735 TBT327735:TBU327735 TLP327735:TLQ327735 TVL327735:TVM327735 UFH327735:UFI327735 UPD327735:UPE327735 UYZ327735:UZA327735 VIV327735:VIW327735 VSR327735:VSS327735 WCN327735:WCO327735 WMJ327735:WMK327735 WWF327735:WWG327735 X393271:Y393271 JT393271:JU393271 TP393271:TQ393271 ADL393271:ADM393271 ANH393271:ANI393271 AXD393271:AXE393271 BGZ393271:BHA393271 BQV393271:BQW393271 CAR393271:CAS393271 CKN393271:CKO393271 CUJ393271:CUK393271 DEF393271:DEG393271 DOB393271:DOC393271 DXX393271:DXY393271 EHT393271:EHU393271 ERP393271:ERQ393271 FBL393271:FBM393271 FLH393271:FLI393271 FVD393271:FVE393271 GEZ393271:GFA393271 GOV393271:GOW393271 GYR393271:GYS393271 HIN393271:HIO393271 HSJ393271:HSK393271 ICF393271:ICG393271 IMB393271:IMC393271 IVX393271:IVY393271 JFT393271:JFU393271 JPP393271:JPQ393271 JZL393271:JZM393271 KJH393271:KJI393271 KTD393271:KTE393271 LCZ393271:LDA393271 LMV393271:LMW393271 LWR393271:LWS393271 MGN393271:MGO393271 MQJ393271:MQK393271 NAF393271:NAG393271 NKB393271:NKC393271 NTX393271:NTY393271 ODT393271:ODU393271 ONP393271:ONQ393271 OXL393271:OXM393271 PHH393271:PHI393271 PRD393271:PRE393271 QAZ393271:QBA393271 QKV393271:QKW393271 QUR393271:QUS393271 REN393271:REO393271 ROJ393271:ROK393271 RYF393271:RYG393271 SIB393271:SIC393271 SRX393271:SRY393271 TBT393271:TBU393271 TLP393271:TLQ393271 TVL393271:TVM393271 UFH393271:UFI393271 UPD393271:UPE393271 UYZ393271:UZA393271 VIV393271:VIW393271 VSR393271:VSS393271 WCN393271:WCO393271 WMJ393271:WMK393271 WWF393271:WWG393271 X458807:Y458807 JT458807:JU458807 TP458807:TQ458807 ADL458807:ADM458807 ANH458807:ANI458807 AXD458807:AXE458807 BGZ458807:BHA458807 BQV458807:BQW458807 CAR458807:CAS458807 CKN458807:CKO458807 CUJ458807:CUK458807 DEF458807:DEG458807 DOB458807:DOC458807 DXX458807:DXY458807 EHT458807:EHU458807 ERP458807:ERQ458807 FBL458807:FBM458807 FLH458807:FLI458807 FVD458807:FVE458807 GEZ458807:GFA458807 GOV458807:GOW458807 GYR458807:GYS458807 HIN458807:HIO458807 HSJ458807:HSK458807 ICF458807:ICG458807 IMB458807:IMC458807 IVX458807:IVY458807 JFT458807:JFU458807 JPP458807:JPQ458807 JZL458807:JZM458807 KJH458807:KJI458807 KTD458807:KTE458807 LCZ458807:LDA458807 LMV458807:LMW458807 LWR458807:LWS458807 MGN458807:MGO458807 MQJ458807:MQK458807 NAF458807:NAG458807 NKB458807:NKC458807 NTX458807:NTY458807 ODT458807:ODU458807 ONP458807:ONQ458807 OXL458807:OXM458807 PHH458807:PHI458807 PRD458807:PRE458807 QAZ458807:QBA458807 QKV458807:QKW458807 QUR458807:QUS458807 REN458807:REO458807 ROJ458807:ROK458807 RYF458807:RYG458807 SIB458807:SIC458807 SRX458807:SRY458807 TBT458807:TBU458807 TLP458807:TLQ458807 TVL458807:TVM458807 UFH458807:UFI458807 UPD458807:UPE458807 UYZ458807:UZA458807 VIV458807:VIW458807 VSR458807:VSS458807 WCN458807:WCO458807 WMJ458807:WMK458807 WWF458807:WWG458807 X524343:Y524343 JT524343:JU524343 TP524343:TQ524343 ADL524343:ADM524343 ANH524343:ANI524343 AXD524343:AXE524343 BGZ524343:BHA524343 BQV524343:BQW524343 CAR524343:CAS524343 CKN524343:CKO524343 CUJ524343:CUK524343 DEF524343:DEG524343 DOB524343:DOC524343 DXX524343:DXY524343 EHT524343:EHU524343 ERP524343:ERQ524343 FBL524343:FBM524343 FLH524343:FLI524343 FVD524343:FVE524343 GEZ524343:GFA524343 GOV524343:GOW524343 GYR524343:GYS524343 HIN524343:HIO524343 HSJ524343:HSK524343 ICF524343:ICG524343 IMB524343:IMC524343 IVX524343:IVY524343 JFT524343:JFU524343 JPP524343:JPQ524343 JZL524343:JZM524343 KJH524343:KJI524343 KTD524343:KTE524343 LCZ524343:LDA524343 LMV524343:LMW524343 LWR524343:LWS524343 MGN524343:MGO524343 MQJ524343:MQK524343 NAF524343:NAG524343 NKB524343:NKC524343 NTX524343:NTY524343 ODT524343:ODU524343 ONP524343:ONQ524343 OXL524343:OXM524343 PHH524343:PHI524343 PRD524343:PRE524343 QAZ524343:QBA524343 QKV524343:QKW524343 QUR524343:QUS524343 REN524343:REO524343 ROJ524343:ROK524343 RYF524343:RYG524343 SIB524343:SIC524343 SRX524343:SRY524343 TBT524343:TBU524343 TLP524343:TLQ524343 TVL524343:TVM524343 UFH524343:UFI524343 UPD524343:UPE524343 UYZ524343:UZA524343 VIV524343:VIW524343 VSR524343:VSS524343 WCN524343:WCO524343 WMJ524343:WMK524343 WWF524343:WWG524343 X589879:Y589879 JT589879:JU589879 TP589879:TQ589879 ADL589879:ADM589879 ANH589879:ANI589879 AXD589879:AXE589879 BGZ589879:BHA589879 BQV589879:BQW589879 CAR589879:CAS589879 CKN589879:CKO589879 CUJ589879:CUK589879 DEF589879:DEG589879 DOB589879:DOC589879 DXX589879:DXY589879 EHT589879:EHU589879 ERP589879:ERQ589879 FBL589879:FBM589879 FLH589879:FLI589879 FVD589879:FVE589879 GEZ589879:GFA589879 GOV589879:GOW589879 GYR589879:GYS589879 HIN589879:HIO589879 HSJ589879:HSK589879 ICF589879:ICG589879 IMB589879:IMC589879 IVX589879:IVY589879 JFT589879:JFU589879 JPP589879:JPQ589879 JZL589879:JZM589879 KJH589879:KJI589879 KTD589879:KTE589879 LCZ589879:LDA589879 LMV589879:LMW589879 LWR589879:LWS589879 MGN589879:MGO589879 MQJ589879:MQK589879 NAF589879:NAG589879 NKB589879:NKC589879 NTX589879:NTY589879 ODT589879:ODU589879 ONP589879:ONQ589879 OXL589879:OXM589879 PHH589879:PHI589879 PRD589879:PRE589879 QAZ589879:QBA589879 QKV589879:QKW589879 QUR589879:QUS589879 REN589879:REO589879 ROJ589879:ROK589879 RYF589879:RYG589879 SIB589879:SIC589879 SRX589879:SRY589879 TBT589879:TBU589879 TLP589879:TLQ589879 TVL589879:TVM589879 UFH589879:UFI589879 UPD589879:UPE589879 UYZ589879:UZA589879 VIV589879:VIW589879 VSR589879:VSS589879 WCN589879:WCO589879 WMJ589879:WMK589879 WWF589879:WWG589879 X655415:Y655415 JT655415:JU655415 TP655415:TQ655415 ADL655415:ADM655415 ANH655415:ANI655415 AXD655415:AXE655415 BGZ655415:BHA655415 BQV655415:BQW655415 CAR655415:CAS655415 CKN655415:CKO655415 CUJ655415:CUK655415 DEF655415:DEG655415 DOB655415:DOC655415 DXX655415:DXY655415 EHT655415:EHU655415 ERP655415:ERQ655415 FBL655415:FBM655415 FLH655415:FLI655415 FVD655415:FVE655415 GEZ655415:GFA655415 GOV655415:GOW655415 GYR655415:GYS655415 HIN655415:HIO655415 HSJ655415:HSK655415 ICF655415:ICG655415 IMB655415:IMC655415 IVX655415:IVY655415 JFT655415:JFU655415 JPP655415:JPQ655415 JZL655415:JZM655415 KJH655415:KJI655415 KTD655415:KTE655415 LCZ655415:LDA655415 LMV655415:LMW655415 LWR655415:LWS655415 MGN655415:MGO655415 MQJ655415:MQK655415 NAF655415:NAG655415 NKB655415:NKC655415 NTX655415:NTY655415 ODT655415:ODU655415 ONP655415:ONQ655415 OXL655415:OXM655415 PHH655415:PHI655415 PRD655415:PRE655415 QAZ655415:QBA655415 QKV655415:QKW655415 QUR655415:QUS655415 REN655415:REO655415 ROJ655415:ROK655415 RYF655415:RYG655415 SIB655415:SIC655415 SRX655415:SRY655415 TBT655415:TBU655415 TLP655415:TLQ655415 TVL655415:TVM655415 UFH655415:UFI655415 UPD655415:UPE655415 UYZ655415:UZA655415 VIV655415:VIW655415 VSR655415:VSS655415 WCN655415:WCO655415 WMJ655415:WMK655415 WWF655415:WWG655415 X720951:Y720951 JT720951:JU720951 TP720951:TQ720951 ADL720951:ADM720951 ANH720951:ANI720951 AXD720951:AXE720951 BGZ720951:BHA720951 BQV720951:BQW720951 CAR720951:CAS720951 CKN720951:CKO720951 CUJ720951:CUK720951 DEF720951:DEG720951 DOB720951:DOC720951 DXX720951:DXY720951 EHT720951:EHU720951 ERP720951:ERQ720951 FBL720951:FBM720951 FLH720951:FLI720951 FVD720951:FVE720951 GEZ720951:GFA720951 GOV720951:GOW720951 GYR720951:GYS720951 HIN720951:HIO720951 HSJ720951:HSK720951 ICF720951:ICG720951 IMB720951:IMC720951 IVX720951:IVY720951 JFT720951:JFU720951 JPP720951:JPQ720951 JZL720951:JZM720951 KJH720951:KJI720951 KTD720951:KTE720951 LCZ720951:LDA720951 LMV720951:LMW720951 LWR720951:LWS720951 MGN720951:MGO720951 MQJ720951:MQK720951 NAF720951:NAG720951 NKB720951:NKC720951 NTX720951:NTY720951 ODT720951:ODU720951 ONP720951:ONQ720951 OXL720951:OXM720951 PHH720951:PHI720951 PRD720951:PRE720951 QAZ720951:QBA720951 QKV720951:QKW720951 QUR720951:QUS720951 REN720951:REO720951 ROJ720951:ROK720951 RYF720951:RYG720951 SIB720951:SIC720951 SRX720951:SRY720951 TBT720951:TBU720951 TLP720951:TLQ720951 TVL720951:TVM720951 UFH720951:UFI720951 UPD720951:UPE720951 UYZ720951:UZA720951 VIV720951:VIW720951 VSR720951:VSS720951 WCN720951:WCO720951 WMJ720951:WMK720951 WWF720951:WWG720951 X786487:Y786487 JT786487:JU786487 TP786487:TQ786487 ADL786487:ADM786487 ANH786487:ANI786487 AXD786487:AXE786487 BGZ786487:BHA786487 BQV786487:BQW786487 CAR786487:CAS786487 CKN786487:CKO786487 CUJ786487:CUK786487 DEF786487:DEG786487 DOB786487:DOC786487 DXX786487:DXY786487 EHT786487:EHU786487 ERP786487:ERQ786487 FBL786487:FBM786487 FLH786487:FLI786487 FVD786487:FVE786487 GEZ786487:GFA786487 GOV786487:GOW786487 GYR786487:GYS786487 HIN786487:HIO786487 HSJ786487:HSK786487 ICF786487:ICG786487 IMB786487:IMC786487 IVX786487:IVY786487 JFT786487:JFU786487 JPP786487:JPQ786487 JZL786487:JZM786487 KJH786487:KJI786487 KTD786487:KTE786487 LCZ786487:LDA786487 LMV786487:LMW786487 LWR786487:LWS786487 MGN786487:MGO786487 MQJ786487:MQK786487 NAF786487:NAG786487 NKB786487:NKC786487 NTX786487:NTY786487 ODT786487:ODU786487 ONP786487:ONQ786487 OXL786487:OXM786487 PHH786487:PHI786487 PRD786487:PRE786487 QAZ786487:QBA786487 QKV786487:QKW786487 QUR786487:QUS786487 REN786487:REO786487 ROJ786487:ROK786487 RYF786487:RYG786487 SIB786487:SIC786487 SRX786487:SRY786487 TBT786487:TBU786487 TLP786487:TLQ786487 TVL786487:TVM786487 UFH786487:UFI786487 UPD786487:UPE786487 UYZ786487:UZA786487 VIV786487:VIW786487 VSR786487:VSS786487 WCN786487:WCO786487 WMJ786487:WMK786487 WWF786487:WWG786487 X852023:Y852023 JT852023:JU852023 TP852023:TQ852023 ADL852023:ADM852023 ANH852023:ANI852023 AXD852023:AXE852023 BGZ852023:BHA852023 BQV852023:BQW852023 CAR852023:CAS852023 CKN852023:CKO852023 CUJ852023:CUK852023 DEF852023:DEG852023 DOB852023:DOC852023 DXX852023:DXY852023 EHT852023:EHU852023 ERP852023:ERQ852023 FBL852023:FBM852023 FLH852023:FLI852023 FVD852023:FVE852023 GEZ852023:GFA852023 GOV852023:GOW852023 GYR852023:GYS852023 HIN852023:HIO852023 HSJ852023:HSK852023 ICF852023:ICG852023 IMB852023:IMC852023 IVX852023:IVY852023 JFT852023:JFU852023 JPP852023:JPQ852023 JZL852023:JZM852023 KJH852023:KJI852023 KTD852023:KTE852023 LCZ852023:LDA852023 LMV852023:LMW852023 LWR852023:LWS852023 MGN852023:MGO852023 MQJ852023:MQK852023 NAF852023:NAG852023 NKB852023:NKC852023 NTX852023:NTY852023 ODT852023:ODU852023 ONP852023:ONQ852023 OXL852023:OXM852023 PHH852023:PHI852023 PRD852023:PRE852023 QAZ852023:QBA852023 QKV852023:QKW852023 QUR852023:QUS852023 REN852023:REO852023 ROJ852023:ROK852023 RYF852023:RYG852023 SIB852023:SIC852023 SRX852023:SRY852023 TBT852023:TBU852023 TLP852023:TLQ852023 TVL852023:TVM852023 UFH852023:UFI852023 UPD852023:UPE852023 UYZ852023:UZA852023 VIV852023:VIW852023 VSR852023:VSS852023 WCN852023:WCO852023 WMJ852023:WMK852023 WWF852023:WWG852023 X917559:Y917559 JT917559:JU917559 TP917559:TQ917559 ADL917559:ADM917559 ANH917559:ANI917559 AXD917559:AXE917559 BGZ917559:BHA917559 BQV917559:BQW917559 CAR917559:CAS917559 CKN917559:CKO917559 CUJ917559:CUK917559 DEF917559:DEG917559 DOB917559:DOC917559 DXX917559:DXY917559 EHT917559:EHU917559 ERP917559:ERQ917559 FBL917559:FBM917559 FLH917559:FLI917559 FVD917559:FVE917559 GEZ917559:GFA917559 GOV917559:GOW917559 GYR917559:GYS917559 HIN917559:HIO917559 HSJ917559:HSK917559 ICF917559:ICG917559 IMB917559:IMC917559 IVX917559:IVY917559 JFT917559:JFU917559 JPP917559:JPQ917559 JZL917559:JZM917559 KJH917559:KJI917559 KTD917559:KTE917559 LCZ917559:LDA917559 LMV917559:LMW917559 LWR917559:LWS917559 MGN917559:MGO917559 MQJ917559:MQK917559 NAF917559:NAG917559 NKB917559:NKC917559 NTX917559:NTY917559 ODT917559:ODU917559 ONP917559:ONQ917559 OXL917559:OXM917559 PHH917559:PHI917559 PRD917559:PRE917559 QAZ917559:QBA917559 QKV917559:QKW917559 QUR917559:QUS917559 REN917559:REO917559 ROJ917559:ROK917559 RYF917559:RYG917559 SIB917559:SIC917559 SRX917559:SRY917559 TBT917559:TBU917559 TLP917559:TLQ917559 TVL917559:TVM917559 UFH917559:UFI917559 UPD917559:UPE917559 UYZ917559:UZA917559 VIV917559:VIW917559 VSR917559:VSS917559 WCN917559:WCO917559 WMJ917559:WMK917559 WWF917559:WWG917559 X983095:Y983095 JT983095:JU983095 TP983095:TQ983095 ADL983095:ADM983095 ANH983095:ANI983095 AXD983095:AXE983095 BGZ983095:BHA983095 BQV983095:BQW983095 CAR983095:CAS983095 CKN983095:CKO983095 CUJ983095:CUK983095 DEF983095:DEG983095 DOB983095:DOC983095 DXX983095:DXY983095 EHT983095:EHU983095 ERP983095:ERQ983095 FBL983095:FBM983095 FLH983095:FLI983095 FVD983095:FVE983095 GEZ983095:GFA983095 GOV983095:GOW983095 GYR983095:GYS983095 HIN983095:HIO983095 HSJ983095:HSK983095 ICF983095:ICG983095 IMB983095:IMC983095 IVX983095:IVY983095 JFT983095:JFU983095 JPP983095:JPQ983095 JZL983095:JZM983095 KJH983095:KJI983095 KTD983095:KTE983095 LCZ983095:LDA983095 LMV983095:LMW983095 LWR983095:LWS983095 MGN983095:MGO983095 MQJ983095:MQK983095 NAF983095:NAG983095 NKB983095:NKC983095 NTX983095:NTY983095 ODT983095:ODU983095 ONP983095:ONQ983095 OXL983095:OXM983095 PHH983095:PHI983095 PRD983095:PRE983095 QAZ983095:QBA983095 QKV983095:QKW983095 QUR983095:QUS983095 REN983095:REO983095 ROJ983095:ROK983095 RYF983095:RYG983095 SIB983095:SIC983095 SRX983095:SRY983095 TBT983095:TBU983095 TLP983095:TLQ983095 TVL983095:TVM983095 UFH983095:UFI983095 UPD983095:UPE983095 UYZ983095:UZA983095 VIV983095:VIW983095 VSR983095:VSS983095 WCN983095:WCO983095 WMJ983095:WMK983095 WWF983095:WWG983095 Q43:R43 JM43:JN43 TI43:TJ43 ADE43:ADF43 ANA43:ANB43 AWW43:AWX43 BGS43:BGT43 BQO43:BQP43 CAK43:CAL43 CKG43:CKH43 CUC43:CUD43 DDY43:DDZ43 DNU43:DNV43 DXQ43:DXR43 EHM43:EHN43 ERI43:ERJ43 FBE43:FBF43 FLA43:FLB43 FUW43:FUX43 GES43:GET43 GOO43:GOP43 GYK43:GYL43 HIG43:HIH43 HSC43:HSD43 IBY43:IBZ43 ILU43:ILV43 IVQ43:IVR43 JFM43:JFN43 JPI43:JPJ43 JZE43:JZF43 KJA43:KJB43 KSW43:KSX43 LCS43:LCT43 LMO43:LMP43 LWK43:LWL43 MGG43:MGH43 MQC43:MQD43 MZY43:MZZ43 NJU43:NJV43 NTQ43:NTR43 ODM43:ODN43 ONI43:ONJ43 OXE43:OXF43 PHA43:PHB43 PQW43:PQX43 QAS43:QAT43 QKO43:QKP43 QUK43:QUL43 REG43:REH43 ROC43:ROD43 RXY43:RXZ43 SHU43:SHV43 SRQ43:SRR43 TBM43:TBN43 TLI43:TLJ43 TVE43:TVF43 UFA43:UFB43 UOW43:UOX43 UYS43:UYT43 VIO43:VIP43 VSK43:VSL43 WCG43:WCH43 WMC43:WMD43 WVY43:WVZ43 Q65579:R65579 JM65579:JN65579 TI65579:TJ65579 ADE65579:ADF65579 ANA65579:ANB65579 AWW65579:AWX65579 BGS65579:BGT65579 BQO65579:BQP65579 CAK65579:CAL65579 CKG65579:CKH65579 CUC65579:CUD65579 DDY65579:DDZ65579 DNU65579:DNV65579 DXQ65579:DXR65579 EHM65579:EHN65579 ERI65579:ERJ65579 FBE65579:FBF65579 FLA65579:FLB65579 FUW65579:FUX65579 GES65579:GET65579 GOO65579:GOP65579 GYK65579:GYL65579 HIG65579:HIH65579 HSC65579:HSD65579 IBY65579:IBZ65579 ILU65579:ILV65579 IVQ65579:IVR65579 JFM65579:JFN65579 JPI65579:JPJ65579 JZE65579:JZF65579 KJA65579:KJB65579 KSW65579:KSX65579 LCS65579:LCT65579 LMO65579:LMP65579 LWK65579:LWL65579 MGG65579:MGH65579 MQC65579:MQD65579 MZY65579:MZZ65579 NJU65579:NJV65579 NTQ65579:NTR65579 ODM65579:ODN65579 ONI65579:ONJ65579 OXE65579:OXF65579 PHA65579:PHB65579 PQW65579:PQX65579 QAS65579:QAT65579 QKO65579:QKP65579 QUK65579:QUL65579 REG65579:REH65579 ROC65579:ROD65579 RXY65579:RXZ65579 SHU65579:SHV65579 SRQ65579:SRR65579 TBM65579:TBN65579 TLI65579:TLJ65579 TVE65579:TVF65579 UFA65579:UFB65579 UOW65579:UOX65579 UYS65579:UYT65579 VIO65579:VIP65579 VSK65579:VSL65579 WCG65579:WCH65579 WMC65579:WMD65579 WVY65579:WVZ65579 Q131115:R131115 JM131115:JN131115 TI131115:TJ131115 ADE131115:ADF131115 ANA131115:ANB131115 AWW131115:AWX131115 BGS131115:BGT131115 BQO131115:BQP131115 CAK131115:CAL131115 CKG131115:CKH131115 CUC131115:CUD131115 DDY131115:DDZ131115 DNU131115:DNV131115 DXQ131115:DXR131115 EHM131115:EHN131115 ERI131115:ERJ131115 FBE131115:FBF131115 FLA131115:FLB131115 FUW131115:FUX131115 GES131115:GET131115 GOO131115:GOP131115 GYK131115:GYL131115 HIG131115:HIH131115 HSC131115:HSD131115 IBY131115:IBZ131115 ILU131115:ILV131115 IVQ131115:IVR131115 JFM131115:JFN131115 JPI131115:JPJ131115 JZE131115:JZF131115 KJA131115:KJB131115 KSW131115:KSX131115 LCS131115:LCT131115 LMO131115:LMP131115 LWK131115:LWL131115 MGG131115:MGH131115 MQC131115:MQD131115 MZY131115:MZZ131115 NJU131115:NJV131115 NTQ131115:NTR131115 ODM131115:ODN131115 ONI131115:ONJ131115 OXE131115:OXF131115 PHA131115:PHB131115 PQW131115:PQX131115 QAS131115:QAT131115 QKO131115:QKP131115 QUK131115:QUL131115 REG131115:REH131115 ROC131115:ROD131115 RXY131115:RXZ131115 SHU131115:SHV131115 SRQ131115:SRR131115 TBM131115:TBN131115 TLI131115:TLJ131115 TVE131115:TVF131115 UFA131115:UFB131115 UOW131115:UOX131115 UYS131115:UYT131115 VIO131115:VIP131115 VSK131115:VSL131115 WCG131115:WCH131115 WMC131115:WMD131115 WVY131115:WVZ131115 Q196651:R196651 JM196651:JN196651 TI196651:TJ196651 ADE196651:ADF196651 ANA196651:ANB196651 AWW196651:AWX196651 BGS196651:BGT196651 BQO196651:BQP196651 CAK196651:CAL196651 CKG196651:CKH196651 CUC196651:CUD196651 DDY196651:DDZ196651 DNU196651:DNV196651 DXQ196651:DXR196651 EHM196651:EHN196651 ERI196651:ERJ196651 FBE196651:FBF196651 FLA196651:FLB196651 FUW196651:FUX196651 GES196651:GET196651 GOO196651:GOP196651 GYK196651:GYL196651 HIG196651:HIH196651 HSC196651:HSD196651 IBY196651:IBZ196651 ILU196651:ILV196651 IVQ196651:IVR196651 JFM196651:JFN196651 JPI196651:JPJ196651 JZE196651:JZF196651 KJA196651:KJB196651 KSW196651:KSX196651 LCS196651:LCT196651 LMO196651:LMP196651 LWK196651:LWL196651 MGG196651:MGH196651 MQC196651:MQD196651 MZY196651:MZZ196651 NJU196651:NJV196651 NTQ196651:NTR196651 ODM196651:ODN196651 ONI196651:ONJ196651 OXE196651:OXF196651 PHA196651:PHB196651 PQW196651:PQX196651 QAS196651:QAT196651 QKO196651:QKP196651 QUK196651:QUL196651 REG196651:REH196651 ROC196651:ROD196651 RXY196651:RXZ196651 SHU196651:SHV196651 SRQ196651:SRR196651 TBM196651:TBN196651 TLI196651:TLJ196651 TVE196651:TVF196651 UFA196651:UFB196651 UOW196651:UOX196651 UYS196651:UYT196651 VIO196651:VIP196651 VSK196651:VSL196651 WCG196651:WCH196651 WMC196651:WMD196651 WVY196651:WVZ196651 Q262187:R262187 JM262187:JN262187 TI262187:TJ262187 ADE262187:ADF262187 ANA262187:ANB262187 AWW262187:AWX262187 BGS262187:BGT262187 BQO262187:BQP262187 CAK262187:CAL262187 CKG262187:CKH262187 CUC262187:CUD262187 DDY262187:DDZ262187 DNU262187:DNV262187 DXQ262187:DXR262187 EHM262187:EHN262187 ERI262187:ERJ262187 FBE262187:FBF262187 FLA262187:FLB262187 FUW262187:FUX262187 GES262187:GET262187 GOO262187:GOP262187 GYK262187:GYL262187 HIG262187:HIH262187 HSC262187:HSD262187 IBY262187:IBZ262187 ILU262187:ILV262187 IVQ262187:IVR262187 JFM262187:JFN262187 JPI262187:JPJ262187 JZE262187:JZF262187 KJA262187:KJB262187 KSW262187:KSX262187 LCS262187:LCT262187 LMO262187:LMP262187 LWK262187:LWL262187 MGG262187:MGH262187 MQC262187:MQD262187 MZY262187:MZZ262187 NJU262187:NJV262187 NTQ262187:NTR262187 ODM262187:ODN262187 ONI262187:ONJ262187 OXE262187:OXF262187 PHA262187:PHB262187 PQW262187:PQX262187 QAS262187:QAT262187 QKO262187:QKP262187 QUK262187:QUL262187 REG262187:REH262187 ROC262187:ROD262187 RXY262187:RXZ262187 SHU262187:SHV262187 SRQ262187:SRR262187 TBM262187:TBN262187 TLI262187:TLJ262187 TVE262187:TVF262187 UFA262187:UFB262187 UOW262187:UOX262187 UYS262187:UYT262187 VIO262187:VIP262187 VSK262187:VSL262187 WCG262187:WCH262187 WMC262187:WMD262187 WVY262187:WVZ262187 Q327723:R327723 JM327723:JN327723 TI327723:TJ327723 ADE327723:ADF327723 ANA327723:ANB327723 AWW327723:AWX327723 BGS327723:BGT327723 BQO327723:BQP327723 CAK327723:CAL327723 CKG327723:CKH327723 CUC327723:CUD327723 DDY327723:DDZ327723 DNU327723:DNV327723 DXQ327723:DXR327723 EHM327723:EHN327723 ERI327723:ERJ327723 FBE327723:FBF327723 FLA327723:FLB327723 FUW327723:FUX327723 GES327723:GET327723 GOO327723:GOP327723 GYK327723:GYL327723 HIG327723:HIH327723 HSC327723:HSD327723 IBY327723:IBZ327723 ILU327723:ILV327723 IVQ327723:IVR327723 JFM327723:JFN327723 JPI327723:JPJ327723 JZE327723:JZF327723 KJA327723:KJB327723 KSW327723:KSX327723 LCS327723:LCT327723 LMO327723:LMP327723 LWK327723:LWL327723 MGG327723:MGH327723 MQC327723:MQD327723 MZY327723:MZZ327723 NJU327723:NJV327723 NTQ327723:NTR327723 ODM327723:ODN327723 ONI327723:ONJ327723 OXE327723:OXF327723 PHA327723:PHB327723 PQW327723:PQX327723 QAS327723:QAT327723 QKO327723:QKP327723 QUK327723:QUL327723 REG327723:REH327723 ROC327723:ROD327723 RXY327723:RXZ327723 SHU327723:SHV327723 SRQ327723:SRR327723 TBM327723:TBN327723 TLI327723:TLJ327723 TVE327723:TVF327723 UFA327723:UFB327723 UOW327723:UOX327723 UYS327723:UYT327723 VIO327723:VIP327723 VSK327723:VSL327723 WCG327723:WCH327723 WMC327723:WMD327723 WVY327723:WVZ327723 Q393259:R393259 JM393259:JN393259 TI393259:TJ393259 ADE393259:ADF393259 ANA393259:ANB393259 AWW393259:AWX393259 BGS393259:BGT393259 BQO393259:BQP393259 CAK393259:CAL393259 CKG393259:CKH393259 CUC393259:CUD393259 DDY393259:DDZ393259 DNU393259:DNV393259 DXQ393259:DXR393259 EHM393259:EHN393259 ERI393259:ERJ393259 FBE393259:FBF393259 FLA393259:FLB393259 FUW393259:FUX393259 GES393259:GET393259 GOO393259:GOP393259 GYK393259:GYL393259 HIG393259:HIH393259 HSC393259:HSD393259 IBY393259:IBZ393259 ILU393259:ILV393259 IVQ393259:IVR393259 JFM393259:JFN393259 JPI393259:JPJ393259 JZE393259:JZF393259 KJA393259:KJB393259 KSW393259:KSX393259 LCS393259:LCT393259 LMO393259:LMP393259 LWK393259:LWL393259 MGG393259:MGH393259 MQC393259:MQD393259 MZY393259:MZZ393259 NJU393259:NJV393259 NTQ393259:NTR393259 ODM393259:ODN393259 ONI393259:ONJ393259 OXE393259:OXF393259 PHA393259:PHB393259 PQW393259:PQX393259 QAS393259:QAT393259 QKO393259:QKP393259 QUK393259:QUL393259 REG393259:REH393259 ROC393259:ROD393259 RXY393259:RXZ393259 SHU393259:SHV393259 SRQ393259:SRR393259 TBM393259:TBN393259 TLI393259:TLJ393259 TVE393259:TVF393259 UFA393259:UFB393259 UOW393259:UOX393259 UYS393259:UYT393259 VIO393259:VIP393259 VSK393259:VSL393259 WCG393259:WCH393259 WMC393259:WMD393259 WVY393259:WVZ393259 Q458795:R458795 JM458795:JN458795 TI458795:TJ458795 ADE458795:ADF458795 ANA458795:ANB458795 AWW458795:AWX458795 BGS458795:BGT458795 BQO458795:BQP458795 CAK458795:CAL458795 CKG458795:CKH458795 CUC458795:CUD458795 DDY458795:DDZ458795 DNU458795:DNV458795 DXQ458795:DXR458795 EHM458795:EHN458795 ERI458795:ERJ458795 FBE458795:FBF458795 FLA458795:FLB458795 FUW458795:FUX458795 GES458795:GET458795 GOO458795:GOP458795 GYK458795:GYL458795 HIG458795:HIH458795 HSC458795:HSD458795 IBY458795:IBZ458795 ILU458795:ILV458795 IVQ458795:IVR458795 JFM458795:JFN458795 JPI458795:JPJ458795 JZE458795:JZF458795 KJA458795:KJB458795 KSW458795:KSX458795 LCS458795:LCT458795 LMO458795:LMP458795 LWK458795:LWL458795 MGG458795:MGH458795 MQC458795:MQD458795 MZY458795:MZZ458795 NJU458795:NJV458795 NTQ458795:NTR458795 ODM458795:ODN458795 ONI458795:ONJ458795 OXE458795:OXF458795 PHA458795:PHB458795 PQW458795:PQX458795 QAS458795:QAT458795 QKO458795:QKP458795 QUK458795:QUL458795 REG458795:REH458795 ROC458795:ROD458795 RXY458795:RXZ458795 SHU458795:SHV458795 SRQ458795:SRR458795 TBM458795:TBN458795 TLI458795:TLJ458795 TVE458795:TVF458795 UFA458795:UFB458795 UOW458795:UOX458795 UYS458795:UYT458795 VIO458795:VIP458795 VSK458795:VSL458795 WCG458795:WCH458795 WMC458795:WMD458795 WVY458795:WVZ458795 Q524331:R524331 JM524331:JN524331 TI524331:TJ524331 ADE524331:ADF524331 ANA524331:ANB524331 AWW524331:AWX524331 BGS524331:BGT524331 BQO524331:BQP524331 CAK524331:CAL524331 CKG524331:CKH524331 CUC524331:CUD524331 DDY524331:DDZ524331 DNU524331:DNV524331 DXQ524331:DXR524331 EHM524331:EHN524331 ERI524331:ERJ524331 FBE524331:FBF524331 FLA524331:FLB524331 FUW524331:FUX524331 GES524331:GET524331 GOO524331:GOP524331 GYK524331:GYL524331 HIG524331:HIH524331 HSC524331:HSD524331 IBY524331:IBZ524331 ILU524331:ILV524331 IVQ524331:IVR524331 JFM524331:JFN524331 JPI524331:JPJ524331 JZE524331:JZF524331 KJA524331:KJB524331 KSW524331:KSX524331 LCS524331:LCT524331 LMO524331:LMP524331 LWK524331:LWL524331 MGG524331:MGH524331 MQC524331:MQD524331 MZY524331:MZZ524331 NJU524331:NJV524331 NTQ524331:NTR524331 ODM524331:ODN524331 ONI524331:ONJ524331 OXE524331:OXF524331 PHA524331:PHB524331 PQW524331:PQX524331 QAS524331:QAT524331 QKO524331:QKP524331 QUK524331:QUL524331 REG524331:REH524331 ROC524331:ROD524331 RXY524331:RXZ524331 SHU524331:SHV524331 SRQ524331:SRR524331 TBM524331:TBN524331 TLI524331:TLJ524331 TVE524331:TVF524331 UFA524331:UFB524331 UOW524331:UOX524331 UYS524331:UYT524331 VIO524331:VIP524331 VSK524331:VSL524331 WCG524331:WCH524331 WMC524331:WMD524331 WVY524331:WVZ524331 Q589867:R589867 JM589867:JN589867 TI589867:TJ589867 ADE589867:ADF589867 ANA589867:ANB589867 AWW589867:AWX589867 BGS589867:BGT589867 BQO589867:BQP589867 CAK589867:CAL589867 CKG589867:CKH589867 CUC589867:CUD589867 DDY589867:DDZ589867 DNU589867:DNV589867 DXQ589867:DXR589867 EHM589867:EHN589867 ERI589867:ERJ589867 FBE589867:FBF589867 FLA589867:FLB589867 FUW589867:FUX589867 GES589867:GET589867 GOO589867:GOP589867 GYK589867:GYL589867 HIG589867:HIH589867 HSC589867:HSD589867 IBY589867:IBZ589867 ILU589867:ILV589867 IVQ589867:IVR589867 JFM589867:JFN589867 JPI589867:JPJ589867 JZE589867:JZF589867 KJA589867:KJB589867 KSW589867:KSX589867 LCS589867:LCT589867 LMO589867:LMP589867 LWK589867:LWL589867 MGG589867:MGH589867 MQC589867:MQD589867 MZY589867:MZZ589867 NJU589867:NJV589867 NTQ589867:NTR589867 ODM589867:ODN589867 ONI589867:ONJ589867 OXE589867:OXF589867 PHA589867:PHB589867 PQW589867:PQX589867 QAS589867:QAT589867 QKO589867:QKP589867 QUK589867:QUL589867 REG589867:REH589867 ROC589867:ROD589867 RXY589867:RXZ589867 SHU589867:SHV589867 SRQ589867:SRR589867 TBM589867:TBN589867 TLI589867:TLJ589867 TVE589867:TVF589867 UFA589867:UFB589867 UOW589867:UOX589867 UYS589867:UYT589867 VIO589867:VIP589867 VSK589867:VSL589867 WCG589867:WCH589867 WMC589867:WMD589867 WVY589867:WVZ589867 Q655403:R655403 JM655403:JN655403 TI655403:TJ655403 ADE655403:ADF655403 ANA655403:ANB655403 AWW655403:AWX655403 BGS655403:BGT655403 BQO655403:BQP655403 CAK655403:CAL655403 CKG655403:CKH655403 CUC655403:CUD655403 DDY655403:DDZ655403 DNU655403:DNV655403 DXQ655403:DXR655403 EHM655403:EHN655403 ERI655403:ERJ655403 FBE655403:FBF655403 FLA655403:FLB655403 FUW655403:FUX655403 GES655403:GET655403 GOO655403:GOP655403 GYK655403:GYL655403 HIG655403:HIH655403 HSC655403:HSD655403 IBY655403:IBZ655403 ILU655403:ILV655403 IVQ655403:IVR655403 JFM655403:JFN655403 JPI655403:JPJ655403 JZE655403:JZF655403 KJA655403:KJB655403 KSW655403:KSX655403 LCS655403:LCT655403 LMO655403:LMP655403 LWK655403:LWL655403 MGG655403:MGH655403 MQC655403:MQD655403 MZY655403:MZZ655403 NJU655403:NJV655403 NTQ655403:NTR655403 ODM655403:ODN655403 ONI655403:ONJ655403 OXE655403:OXF655403 PHA655403:PHB655403 PQW655403:PQX655403 QAS655403:QAT655403 QKO655403:QKP655403 QUK655403:QUL655403 REG655403:REH655403 ROC655403:ROD655403 RXY655403:RXZ655403 SHU655403:SHV655403 SRQ655403:SRR655403 TBM655403:TBN655403 TLI655403:TLJ655403 TVE655403:TVF655403 UFA655403:UFB655403 UOW655403:UOX655403 UYS655403:UYT655403 VIO655403:VIP655403 VSK655403:VSL655403 WCG655403:WCH655403 WMC655403:WMD655403 WVY655403:WVZ655403 Q720939:R720939 JM720939:JN720939 TI720939:TJ720939 ADE720939:ADF720939 ANA720939:ANB720939 AWW720939:AWX720939 BGS720939:BGT720939 BQO720939:BQP720939 CAK720939:CAL720939 CKG720939:CKH720939 CUC720939:CUD720939 DDY720939:DDZ720939 DNU720939:DNV720939 DXQ720939:DXR720939 EHM720939:EHN720939 ERI720939:ERJ720939 FBE720939:FBF720939 FLA720939:FLB720939 FUW720939:FUX720939 GES720939:GET720939 GOO720939:GOP720939 GYK720939:GYL720939 HIG720939:HIH720939 HSC720939:HSD720939 IBY720939:IBZ720939 ILU720939:ILV720939 IVQ720939:IVR720939 JFM720939:JFN720939 JPI720939:JPJ720939 JZE720939:JZF720939 KJA720939:KJB720939 KSW720939:KSX720939 LCS720939:LCT720939 LMO720939:LMP720939 LWK720939:LWL720939 MGG720939:MGH720939 MQC720939:MQD720939 MZY720939:MZZ720939 NJU720939:NJV720939 NTQ720939:NTR720939 ODM720939:ODN720939 ONI720939:ONJ720939 OXE720939:OXF720939 PHA720939:PHB720939 PQW720939:PQX720939 QAS720939:QAT720939 QKO720939:QKP720939 QUK720939:QUL720939 REG720939:REH720939 ROC720939:ROD720939 RXY720939:RXZ720939 SHU720939:SHV720939 SRQ720939:SRR720939 TBM720939:TBN720939 TLI720939:TLJ720939 TVE720939:TVF720939 UFA720939:UFB720939 UOW720939:UOX720939 UYS720939:UYT720939 VIO720939:VIP720939 VSK720939:VSL720939 WCG720939:WCH720939 WMC720939:WMD720939 WVY720939:WVZ720939 Q786475:R786475 JM786475:JN786475 TI786475:TJ786475 ADE786475:ADF786475 ANA786475:ANB786475 AWW786475:AWX786475 BGS786475:BGT786475 BQO786475:BQP786475 CAK786475:CAL786475 CKG786475:CKH786475 CUC786475:CUD786475 DDY786475:DDZ786475 DNU786475:DNV786475 DXQ786475:DXR786475 EHM786475:EHN786475 ERI786475:ERJ786475 FBE786475:FBF786475 FLA786475:FLB786475 FUW786475:FUX786475 GES786475:GET786475 GOO786475:GOP786475 GYK786475:GYL786475 HIG786475:HIH786475 HSC786475:HSD786475 IBY786475:IBZ786475 ILU786475:ILV786475 IVQ786475:IVR786475 JFM786475:JFN786475 JPI786475:JPJ786475 JZE786475:JZF786475 KJA786475:KJB786475 KSW786475:KSX786475 LCS786475:LCT786475 LMO786475:LMP786475 LWK786475:LWL786475 MGG786475:MGH786475 MQC786475:MQD786475 MZY786475:MZZ786475 NJU786475:NJV786475 NTQ786475:NTR786475 ODM786475:ODN786475 ONI786475:ONJ786475 OXE786475:OXF786475 PHA786475:PHB786475 PQW786475:PQX786475 QAS786475:QAT786475 QKO786475:QKP786475 QUK786475:QUL786475 REG786475:REH786475 ROC786475:ROD786475 RXY786475:RXZ786475 SHU786475:SHV786475 SRQ786475:SRR786475 TBM786475:TBN786475 TLI786475:TLJ786475 TVE786475:TVF786475 UFA786475:UFB786475 UOW786475:UOX786475 UYS786475:UYT786475 VIO786475:VIP786475 VSK786475:VSL786475 WCG786475:WCH786475 WMC786475:WMD786475 WVY786475:WVZ786475 Q852011:R852011 JM852011:JN852011 TI852011:TJ852011 ADE852011:ADF852011 ANA852011:ANB852011 AWW852011:AWX852011 BGS852011:BGT852011 BQO852011:BQP852011 CAK852011:CAL852011 CKG852011:CKH852011 CUC852011:CUD852011 DDY852011:DDZ852011 DNU852011:DNV852011 DXQ852011:DXR852011 EHM852011:EHN852011 ERI852011:ERJ852011 FBE852011:FBF852011 FLA852011:FLB852011 FUW852011:FUX852011 GES852011:GET852011 GOO852011:GOP852011 GYK852011:GYL852011 HIG852011:HIH852011 HSC852011:HSD852011 IBY852011:IBZ852011 ILU852011:ILV852011 IVQ852011:IVR852011 JFM852011:JFN852011 JPI852011:JPJ852011 JZE852011:JZF852011 KJA852011:KJB852011 KSW852011:KSX852011 LCS852011:LCT852011 LMO852011:LMP852011 LWK852011:LWL852011 MGG852011:MGH852011 MQC852011:MQD852011 MZY852011:MZZ852011 NJU852011:NJV852011 NTQ852011:NTR852011 ODM852011:ODN852011 ONI852011:ONJ852011 OXE852011:OXF852011 PHA852011:PHB852011 PQW852011:PQX852011 QAS852011:QAT852011 QKO852011:QKP852011 QUK852011:QUL852011 REG852011:REH852011 ROC852011:ROD852011 RXY852011:RXZ852011 SHU852011:SHV852011 SRQ852011:SRR852011 TBM852011:TBN852011 TLI852011:TLJ852011 TVE852011:TVF852011 UFA852011:UFB852011 UOW852011:UOX852011 UYS852011:UYT852011 VIO852011:VIP852011 VSK852011:VSL852011 WCG852011:WCH852011 WMC852011:WMD852011 WVY852011:WVZ852011 Q917547:R917547 JM917547:JN917547 TI917547:TJ917547 ADE917547:ADF917547 ANA917547:ANB917547 AWW917547:AWX917547 BGS917547:BGT917547 BQO917547:BQP917547 CAK917547:CAL917547 CKG917547:CKH917547 CUC917547:CUD917547 DDY917547:DDZ917547 DNU917547:DNV917547 DXQ917547:DXR917547 EHM917547:EHN917547 ERI917547:ERJ917547 FBE917547:FBF917547 FLA917547:FLB917547 FUW917547:FUX917547 GES917547:GET917547 GOO917547:GOP917547 GYK917547:GYL917547 HIG917547:HIH917547 HSC917547:HSD917547 IBY917547:IBZ917547 ILU917547:ILV917547 IVQ917547:IVR917547 JFM917547:JFN917547 JPI917547:JPJ917547 JZE917547:JZF917547 KJA917547:KJB917547 KSW917547:KSX917547 LCS917547:LCT917547 LMO917547:LMP917547 LWK917547:LWL917547 MGG917547:MGH917547 MQC917547:MQD917547 MZY917547:MZZ917547 NJU917547:NJV917547 NTQ917547:NTR917547 ODM917547:ODN917547 ONI917547:ONJ917547 OXE917547:OXF917547 PHA917547:PHB917547 PQW917547:PQX917547 QAS917547:QAT917547 QKO917547:QKP917547 QUK917547:QUL917547 REG917547:REH917547 ROC917547:ROD917547 RXY917547:RXZ917547 SHU917547:SHV917547 SRQ917547:SRR917547 TBM917547:TBN917547 TLI917547:TLJ917547 TVE917547:TVF917547 UFA917547:UFB917547 UOW917547:UOX917547 UYS917547:UYT917547 VIO917547:VIP917547 VSK917547:VSL917547 WCG917547:WCH917547 WMC917547:WMD917547 WVY917547:WVZ917547 Q983083:R983083 JM983083:JN983083 TI983083:TJ983083 ADE983083:ADF983083 ANA983083:ANB983083 AWW983083:AWX983083 BGS983083:BGT983083 BQO983083:BQP983083 CAK983083:CAL983083 CKG983083:CKH983083 CUC983083:CUD983083 DDY983083:DDZ983083 DNU983083:DNV983083 DXQ983083:DXR983083 EHM983083:EHN983083 ERI983083:ERJ983083 FBE983083:FBF983083 FLA983083:FLB983083 FUW983083:FUX983083 GES983083:GET983083 GOO983083:GOP983083 GYK983083:GYL983083 HIG983083:HIH983083 HSC983083:HSD983083 IBY983083:IBZ983083 ILU983083:ILV983083 IVQ983083:IVR983083 JFM983083:JFN983083 JPI983083:JPJ983083 JZE983083:JZF983083 KJA983083:KJB983083 KSW983083:KSX983083 LCS983083:LCT983083 LMO983083:LMP983083 LWK983083:LWL983083 MGG983083:MGH983083 MQC983083:MQD983083 MZY983083:MZZ983083 NJU983083:NJV983083 NTQ983083:NTR983083 ODM983083:ODN983083 ONI983083:ONJ983083 OXE983083:OXF983083 PHA983083:PHB983083 PQW983083:PQX983083 QAS983083:QAT983083 QKO983083:QKP983083 QUK983083:QUL983083 REG983083:REH983083 ROC983083:ROD983083 RXY983083:RXZ983083 SHU983083:SHV983083 SRQ983083:SRR983083 TBM983083:TBN983083 TLI983083:TLJ983083 TVE983083:TVF983083 UFA983083:UFB983083 UOW983083:UOX983083 UYS983083:UYT983083 VIO983083:VIP983083 VSK983083:VSL983083 WCG983083:WCH983083 WMC983083:WMD983083 WVY983083:WVZ983083 Y43:Z43 JU43:JV43 TQ43:TR43 ADM43:ADN43 ANI43:ANJ43 AXE43:AXF43 BHA43:BHB43 BQW43:BQX43 CAS43:CAT43 CKO43:CKP43 CUK43:CUL43 DEG43:DEH43 DOC43:DOD43 DXY43:DXZ43 EHU43:EHV43 ERQ43:ERR43 FBM43:FBN43 FLI43:FLJ43 FVE43:FVF43 GFA43:GFB43 GOW43:GOX43 GYS43:GYT43 HIO43:HIP43 HSK43:HSL43 ICG43:ICH43 IMC43:IMD43 IVY43:IVZ43 JFU43:JFV43 JPQ43:JPR43 JZM43:JZN43 KJI43:KJJ43 KTE43:KTF43 LDA43:LDB43 LMW43:LMX43 LWS43:LWT43 MGO43:MGP43 MQK43:MQL43 NAG43:NAH43 NKC43:NKD43 NTY43:NTZ43 ODU43:ODV43 ONQ43:ONR43 OXM43:OXN43 PHI43:PHJ43 PRE43:PRF43 QBA43:QBB43 QKW43:QKX43 QUS43:QUT43 REO43:REP43 ROK43:ROL43 RYG43:RYH43 SIC43:SID43 SRY43:SRZ43 TBU43:TBV43 TLQ43:TLR43 TVM43:TVN43 UFI43:UFJ43 UPE43:UPF43 UZA43:UZB43 VIW43:VIX43 VSS43:VST43 WCO43:WCP43 WMK43:WML43 WWG43:WWH43 Y65579:Z65579 JU65579:JV65579 TQ65579:TR65579 ADM65579:ADN65579 ANI65579:ANJ65579 AXE65579:AXF65579 BHA65579:BHB65579 BQW65579:BQX65579 CAS65579:CAT65579 CKO65579:CKP65579 CUK65579:CUL65579 DEG65579:DEH65579 DOC65579:DOD65579 DXY65579:DXZ65579 EHU65579:EHV65579 ERQ65579:ERR65579 FBM65579:FBN65579 FLI65579:FLJ65579 FVE65579:FVF65579 GFA65579:GFB65579 GOW65579:GOX65579 GYS65579:GYT65579 HIO65579:HIP65579 HSK65579:HSL65579 ICG65579:ICH65579 IMC65579:IMD65579 IVY65579:IVZ65579 JFU65579:JFV65579 JPQ65579:JPR65579 JZM65579:JZN65579 KJI65579:KJJ65579 KTE65579:KTF65579 LDA65579:LDB65579 LMW65579:LMX65579 LWS65579:LWT65579 MGO65579:MGP65579 MQK65579:MQL65579 NAG65579:NAH65579 NKC65579:NKD65579 NTY65579:NTZ65579 ODU65579:ODV65579 ONQ65579:ONR65579 OXM65579:OXN65579 PHI65579:PHJ65579 PRE65579:PRF65579 QBA65579:QBB65579 QKW65579:QKX65579 QUS65579:QUT65579 REO65579:REP65579 ROK65579:ROL65579 RYG65579:RYH65579 SIC65579:SID65579 SRY65579:SRZ65579 TBU65579:TBV65579 TLQ65579:TLR65579 TVM65579:TVN65579 UFI65579:UFJ65579 UPE65579:UPF65579 UZA65579:UZB65579 VIW65579:VIX65579 VSS65579:VST65579 WCO65579:WCP65579 WMK65579:WML65579 WWG65579:WWH65579 Y131115:Z131115 JU131115:JV131115 TQ131115:TR131115 ADM131115:ADN131115 ANI131115:ANJ131115 AXE131115:AXF131115 BHA131115:BHB131115 BQW131115:BQX131115 CAS131115:CAT131115 CKO131115:CKP131115 CUK131115:CUL131115 DEG131115:DEH131115 DOC131115:DOD131115 DXY131115:DXZ131115 EHU131115:EHV131115 ERQ131115:ERR131115 FBM131115:FBN131115 FLI131115:FLJ131115 FVE131115:FVF131115 GFA131115:GFB131115 GOW131115:GOX131115 GYS131115:GYT131115 HIO131115:HIP131115 HSK131115:HSL131115 ICG131115:ICH131115 IMC131115:IMD131115 IVY131115:IVZ131115 JFU131115:JFV131115 JPQ131115:JPR131115 JZM131115:JZN131115 KJI131115:KJJ131115 KTE131115:KTF131115 LDA131115:LDB131115 LMW131115:LMX131115 LWS131115:LWT131115 MGO131115:MGP131115 MQK131115:MQL131115 NAG131115:NAH131115 NKC131115:NKD131115 NTY131115:NTZ131115 ODU131115:ODV131115 ONQ131115:ONR131115 OXM131115:OXN131115 PHI131115:PHJ131115 PRE131115:PRF131115 QBA131115:QBB131115 QKW131115:QKX131115 QUS131115:QUT131115 REO131115:REP131115 ROK131115:ROL131115 RYG131115:RYH131115 SIC131115:SID131115 SRY131115:SRZ131115 TBU131115:TBV131115 TLQ131115:TLR131115 TVM131115:TVN131115 UFI131115:UFJ131115 UPE131115:UPF131115 UZA131115:UZB131115 VIW131115:VIX131115 VSS131115:VST131115 WCO131115:WCP131115 WMK131115:WML131115 WWG131115:WWH131115 Y196651:Z196651 JU196651:JV196651 TQ196651:TR196651 ADM196651:ADN196651 ANI196651:ANJ196651 AXE196651:AXF196651 BHA196651:BHB196651 BQW196651:BQX196651 CAS196651:CAT196651 CKO196651:CKP196651 CUK196651:CUL196651 DEG196651:DEH196651 DOC196651:DOD196651 DXY196651:DXZ196651 EHU196651:EHV196651 ERQ196651:ERR196651 FBM196651:FBN196651 FLI196651:FLJ196651 FVE196651:FVF196651 GFA196651:GFB196651 GOW196651:GOX196651 GYS196651:GYT196651 HIO196651:HIP196651 HSK196651:HSL196651 ICG196651:ICH196651 IMC196651:IMD196651 IVY196651:IVZ196651 JFU196651:JFV196651 JPQ196651:JPR196651 JZM196651:JZN196651 KJI196651:KJJ196651 KTE196651:KTF196651 LDA196651:LDB196651 LMW196651:LMX196651 LWS196651:LWT196651 MGO196651:MGP196651 MQK196651:MQL196651 NAG196651:NAH196651 NKC196651:NKD196651 NTY196651:NTZ196651 ODU196651:ODV196651 ONQ196651:ONR196651 OXM196651:OXN196651 PHI196651:PHJ196651 PRE196651:PRF196651 QBA196651:QBB196651 QKW196651:QKX196651 QUS196651:QUT196651 REO196651:REP196651 ROK196651:ROL196651 RYG196651:RYH196651 SIC196651:SID196651 SRY196651:SRZ196651 TBU196651:TBV196651 TLQ196651:TLR196651 TVM196651:TVN196651 UFI196651:UFJ196651 UPE196651:UPF196651 UZA196651:UZB196651 VIW196651:VIX196651 VSS196651:VST196651 WCO196651:WCP196651 WMK196651:WML196651 WWG196651:WWH196651 Y262187:Z262187 JU262187:JV262187 TQ262187:TR262187 ADM262187:ADN262187 ANI262187:ANJ262187 AXE262187:AXF262187 BHA262187:BHB262187 BQW262187:BQX262187 CAS262187:CAT262187 CKO262187:CKP262187 CUK262187:CUL262187 DEG262187:DEH262187 DOC262187:DOD262187 DXY262187:DXZ262187 EHU262187:EHV262187 ERQ262187:ERR262187 FBM262187:FBN262187 FLI262187:FLJ262187 FVE262187:FVF262187 GFA262187:GFB262187 GOW262187:GOX262187 GYS262187:GYT262187 HIO262187:HIP262187 HSK262187:HSL262187 ICG262187:ICH262187 IMC262187:IMD262187 IVY262187:IVZ262187 JFU262187:JFV262187 JPQ262187:JPR262187 JZM262187:JZN262187 KJI262187:KJJ262187 KTE262187:KTF262187 LDA262187:LDB262187 LMW262187:LMX262187 LWS262187:LWT262187 MGO262187:MGP262187 MQK262187:MQL262187 NAG262187:NAH262187 NKC262187:NKD262187 NTY262187:NTZ262187 ODU262187:ODV262187 ONQ262187:ONR262187 OXM262187:OXN262187 PHI262187:PHJ262187 PRE262187:PRF262187 QBA262187:QBB262187 QKW262187:QKX262187 QUS262187:QUT262187 REO262187:REP262187 ROK262187:ROL262187 RYG262187:RYH262187 SIC262187:SID262187 SRY262187:SRZ262187 TBU262187:TBV262187 TLQ262187:TLR262187 TVM262187:TVN262187 UFI262187:UFJ262187 UPE262187:UPF262187 UZA262187:UZB262187 VIW262187:VIX262187 VSS262187:VST262187 WCO262187:WCP262187 WMK262187:WML262187 WWG262187:WWH262187 Y327723:Z327723 JU327723:JV327723 TQ327723:TR327723 ADM327723:ADN327723 ANI327723:ANJ327723 AXE327723:AXF327723 BHA327723:BHB327723 BQW327723:BQX327723 CAS327723:CAT327723 CKO327723:CKP327723 CUK327723:CUL327723 DEG327723:DEH327723 DOC327723:DOD327723 DXY327723:DXZ327723 EHU327723:EHV327723 ERQ327723:ERR327723 FBM327723:FBN327723 FLI327723:FLJ327723 FVE327723:FVF327723 GFA327723:GFB327723 GOW327723:GOX327723 GYS327723:GYT327723 HIO327723:HIP327723 HSK327723:HSL327723 ICG327723:ICH327723 IMC327723:IMD327723 IVY327723:IVZ327723 JFU327723:JFV327723 JPQ327723:JPR327723 JZM327723:JZN327723 KJI327723:KJJ327723 KTE327723:KTF327723 LDA327723:LDB327723 LMW327723:LMX327723 LWS327723:LWT327723 MGO327723:MGP327723 MQK327723:MQL327723 NAG327723:NAH327723 NKC327723:NKD327723 NTY327723:NTZ327723 ODU327723:ODV327723 ONQ327723:ONR327723 OXM327723:OXN327723 PHI327723:PHJ327723 PRE327723:PRF327723 QBA327723:QBB327723 QKW327723:QKX327723 QUS327723:QUT327723 REO327723:REP327723 ROK327723:ROL327723 RYG327723:RYH327723 SIC327723:SID327723 SRY327723:SRZ327723 TBU327723:TBV327723 TLQ327723:TLR327723 TVM327723:TVN327723 UFI327723:UFJ327723 UPE327723:UPF327723 UZA327723:UZB327723 VIW327723:VIX327723 VSS327723:VST327723 WCO327723:WCP327723 WMK327723:WML327723 WWG327723:WWH327723 Y393259:Z393259 JU393259:JV393259 TQ393259:TR393259 ADM393259:ADN393259 ANI393259:ANJ393259 AXE393259:AXF393259 BHA393259:BHB393259 BQW393259:BQX393259 CAS393259:CAT393259 CKO393259:CKP393259 CUK393259:CUL393259 DEG393259:DEH393259 DOC393259:DOD393259 DXY393259:DXZ393259 EHU393259:EHV393259 ERQ393259:ERR393259 FBM393259:FBN393259 FLI393259:FLJ393259 FVE393259:FVF393259 GFA393259:GFB393259 GOW393259:GOX393259 GYS393259:GYT393259 HIO393259:HIP393259 HSK393259:HSL393259 ICG393259:ICH393259 IMC393259:IMD393259 IVY393259:IVZ393259 JFU393259:JFV393259 JPQ393259:JPR393259 JZM393259:JZN393259 KJI393259:KJJ393259 KTE393259:KTF393259 LDA393259:LDB393259 LMW393259:LMX393259 LWS393259:LWT393259 MGO393259:MGP393259 MQK393259:MQL393259 NAG393259:NAH393259 NKC393259:NKD393259 NTY393259:NTZ393259 ODU393259:ODV393259 ONQ393259:ONR393259 OXM393259:OXN393259 PHI393259:PHJ393259 PRE393259:PRF393259 QBA393259:QBB393259 QKW393259:QKX393259 QUS393259:QUT393259 REO393259:REP393259 ROK393259:ROL393259 RYG393259:RYH393259 SIC393259:SID393259 SRY393259:SRZ393259 TBU393259:TBV393259 TLQ393259:TLR393259 TVM393259:TVN393259 UFI393259:UFJ393259 UPE393259:UPF393259 UZA393259:UZB393259 VIW393259:VIX393259 VSS393259:VST393259 WCO393259:WCP393259 WMK393259:WML393259 WWG393259:WWH393259 Y458795:Z458795 JU458795:JV458795 TQ458795:TR458795 ADM458795:ADN458795 ANI458795:ANJ458795 AXE458795:AXF458795 BHA458795:BHB458795 BQW458795:BQX458795 CAS458795:CAT458795 CKO458795:CKP458795 CUK458795:CUL458795 DEG458795:DEH458795 DOC458795:DOD458795 DXY458795:DXZ458795 EHU458795:EHV458795 ERQ458795:ERR458795 FBM458795:FBN458795 FLI458795:FLJ458795 FVE458795:FVF458795 GFA458795:GFB458795 GOW458795:GOX458795 GYS458795:GYT458795 HIO458795:HIP458795 HSK458795:HSL458795 ICG458795:ICH458795 IMC458795:IMD458795 IVY458795:IVZ458795 JFU458795:JFV458795 JPQ458795:JPR458795 JZM458795:JZN458795 KJI458795:KJJ458795 KTE458795:KTF458795 LDA458795:LDB458795 LMW458795:LMX458795 LWS458795:LWT458795 MGO458795:MGP458795 MQK458795:MQL458795 NAG458795:NAH458795 NKC458795:NKD458795 NTY458795:NTZ458795 ODU458795:ODV458795 ONQ458795:ONR458795 OXM458795:OXN458795 PHI458795:PHJ458795 PRE458795:PRF458795 QBA458795:QBB458795 QKW458795:QKX458795 QUS458795:QUT458795 REO458795:REP458795 ROK458795:ROL458795 RYG458795:RYH458795 SIC458795:SID458795 SRY458795:SRZ458795 TBU458795:TBV458795 TLQ458795:TLR458795 TVM458795:TVN458795 UFI458795:UFJ458795 UPE458795:UPF458795 UZA458795:UZB458795 VIW458795:VIX458795 VSS458795:VST458795 WCO458795:WCP458795 WMK458795:WML458795 WWG458795:WWH458795 Y524331:Z524331 JU524331:JV524331 TQ524331:TR524331 ADM524331:ADN524331 ANI524331:ANJ524331 AXE524331:AXF524331 BHA524331:BHB524331 BQW524331:BQX524331 CAS524331:CAT524331 CKO524331:CKP524331 CUK524331:CUL524331 DEG524331:DEH524331 DOC524331:DOD524331 DXY524331:DXZ524331 EHU524331:EHV524331 ERQ524331:ERR524331 FBM524331:FBN524331 FLI524331:FLJ524331 FVE524331:FVF524331 GFA524331:GFB524331 GOW524331:GOX524331 GYS524331:GYT524331 HIO524331:HIP524331 HSK524331:HSL524331 ICG524331:ICH524331 IMC524331:IMD524331 IVY524331:IVZ524331 JFU524331:JFV524331 JPQ524331:JPR524331 JZM524331:JZN524331 KJI524331:KJJ524331 KTE524331:KTF524331 LDA524331:LDB524331 LMW524331:LMX524331 LWS524331:LWT524331 MGO524331:MGP524331 MQK524331:MQL524331 NAG524331:NAH524331 NKC524331:NKD524331 NTY524331:NTZ524331 ODU524331:ODV524331 ONQ524331:ONR524331 OXM524331:OXN524331 PHI524331:PHJ524331 PRE524331:PRF524331 QBA524331:QBB524331 QKW524331:QKX524331 QUS524331:QUT524331 REO524331:REP524331 ROK524331:ROL524331 RYG524331:RYH524331 SIC524331:SID524331 SRY524331:SRZ524331 TBU524331:TBV524331 TLQ524331:TLR524331 TVM524331:TVN524331 UFI524331:UFJ524331 UPE524331:UPF524331 UZA524331:UZB524331 VIW524331:VIX524331 VSS524331:VST524331 WCO524331:WCP524331 WMK524331:WML524331 WWG524331:WWH524331 Y589867:Z589867 JU589867:JV589867 TQ589867:TR589867 ADM589867:ADN589867 ANI589867:ANJ589867 AXE589867:AXF589867 BHA589867:BHB589867 BQW589867:BQX589867 CAS589867:CAT589867 CKO589867:CKP589867 CUK589867:CUL589867 DEG589867:DEH589867 DOC589867:DOD589867 DXY589867:DXZ589867 EHU589867:EHV589867 ERQ589867:ERR589867 FBM589867:FBN589867 FLI589867:FLJ589867 FVE589867:FVF589867 GFA589867:GFB589867 GOW589867:GOX589867 GYS589867:GYT589867 HIO589867:HIP589867 HSK589867:HSL589867 ICG589867:ICH589867 IMC589867:IMD589867 IVY589867:IVZ589867 JFU589867:JFV589867 JPQ589867:JPR589867 JZM589867:JZN589867 KJI589867:KJJ589867 KTE589867:KTF589867 LDA589867:LDB589867 LMW589867:LMX589867 LWS589867:LWT589867 MGO589867:MGP589867 MQK589867:MQL589867 NAG589867:NAH589867 NKC589867:NKD589867 NTY589867:NTZ589867 ODU589867:ODV589867 ONQ589867:ONR589867 OXM589867:OXN589867 PHI589867:PHJ589867 PRE589867:PRF589867 QBA589867:QBB589867 QKW589867:QKX589867 QUS589867:QUT589867 REO589867:REP589867 ROK589867:ROL589867 RYG589867:RYH589867 SIC589867:SID589867 SRY589867:SRZ589867 TBU589867:TBV589867 TLQ589867:TLR589867 TVM589867:TVN589867 UFI589867:UFJ589867 UPE589867:UPF589867 UZA589867:UZB589867 VIW589867:VIX589867 VSS589867:VST589867 WCO589867:WCP589867 WMK589867:WML589867 WWG589867:WWH589867 Y655403:Z655403 JU655403:JV655403 TQ655403:TR655403 ADM655403:ADN655403 ANI655403:ANJ655403 AXE655403:AXF655403 BHA655403:BHB655403 BQW655403:BQX655403 CAS655403:CAT655403 CKO655403:CKP655403 CUK655403:CUL655403 DEG655403:DEH655403 DOC655403:DOD655403 DXY655403:DXZ655403 EHU655403:EHV655403 ERQ655403:ERR655403 FBM655403:FBN655403 FLI655403:FLJ655403 FVE655403:FVF655403 GFA655403:GFB655403 GOW655403:GOX655403 GYS655403:GYT655403 HIO655403:HIP655403 HSK655403:HSL655403 ICG655403:ICH655403 IMC655403:IMD655403 IVY655403:IVZ655403 JFU655403:JFV655403 JPQ655403:JPR655403 JZM655403:JZN655403 KJI655403:KJJ655403 KTE655403:KTF655403 LDA655403:LDB655403 LMW655403:LMX655403 LWS655403:LWT655403 MGO655403:MGP655403 MQK655403:MQL655403 NAG655403:NAH655403 NKC655403:NKD655403 NTY655403:NTZ655403 ODU655403:ODV655403 ONQ655403:ONR655403 OXM655403:OXN655403 PHI655403:PHJ655403 PRE655403:PRF655403 QBA655403:QBB655403 QKW655403:QKX655403 QUS655403:QUT655403 REO655403:REP655403 ROK655403:ROL655403 RYG655403:RYH655403 SIC655403:SID655403 SRY655403:SRZ655403 TBU655403:TBV655403 TLQ655403:TLR655403 TVM655403:TVN655403 UFI655403:UFJ655403 UPE655403:UPF655403 UZA655403:UZB655403 VIW655403:VIX655403 VSS655403:VST655403 WCO655403:WCP655403 WMK655403:WML655403 WWG655403:WWH655403 Y720939:Z720939 JU720939:JV720939 TQ720939:TR720939 ADM720939:ADN720939 ANI720939:ANJ720939 AXE720939:AXF720939 BHA720939:BHB720939 BQW720939:BQX720939 CAS720939:CAT720939 CKO720939:CKP720939 CUK720939:CUL720939 DEG720939:DEH720939 DOC720939:DOD720939 DXY720939:DXZ720939 EHU720939:EHV720939 ERQ720939:ERR720939 FBM720939:FBN720939 FLI720939:FLJ720939 FVE720939:FVF720939 GFA720939:GFB720939 GOW720939:GOX720939 GYS720939:GYT720939 HIO720939:HIP720939 HSK720939:HSL720939 ICG720939:ICH720939 IMC720939:IMD720939 IVY720939:IVZ720939 JFU720939:JFV720939 JPQ720939:JPR720939 JZM720939:JZN720939 KJI720939:KJJ720939 KTE720939:KTF720939 LDA720939:LDB720939 LMW720939:LMX720939 LWS720939:LWT720939 MGO720939:MGP720939 MQK720939:MQL720939 NAG720939:NAH720939 NKC720939:NKD720939 NTY720939:NTZ720939 ODU720939:ODV720939 ONQ720939:ONR720939 OXM720939:OXN720939 PHI720939:PHJ720939 PRE720939:PRF720939 QBA720939:QBB720939 QKW720939:QKX720939 QUS720939:QUT720939 REO720939:REP720939 ROK720939:ROL720939 RYG720939:RYH720939 SIC720939:SID720939 SRY720939:SRZ720939 TBU720939:TBV720939 TLQ720939:TLR720939 TVM720939:TVN720939 UFI720939:UFJ720939 UPE720939:UPF720939 UZA720939:UZB720939 VIW720939:VIX720939 VSS720939:VST720939 WCO720939:WCP720939 WMK720939:WML720939 WWG720939:WWH720939 Y786475:Z786475 JU786475:JV786475 TQ786475:TR786475 ADM786475:ADN786475 ANI786475:ANJ786475 AXE786475:AXF786475 BHA786475:BHB786475 BQW786475:BQX786475 CAS786475:CAT786475 CKO786475:CKP786475 CUK786475:CUL786475 DEG786475:DEH786475 DOC786475:DOD786475 DXY786475:DXZ786475 EHU786475:EHV786475 ERQ786475:ERR786475 FBM786475:FBN786475 FLI786475:FLJ786475 FVE786475:FVF786475 GFA786475:GFB786475 GOW786475:GOX786475 GYS786475:GYT786475 HIO786475:HIP786475 HSK786475:HSL786475 ICG786475:ICH786475 IMC786475:IMD786475 IVY786475:IVZ786475 JFU786475:JFV786475 JPQ786475:JPR786475 JZM786475:JZN786475 KJI786475:KJJ786475 KTE786475:KTF786475 LDA786475:LDB786475 LMW786475:LMX786475 LWS786475:LWT786475 MGO786475:MGP786475 MQK786475:MQL786475 NAG786475:NAH786475 NKC786475:NKD786475 NTY786475:NTZ786475 ODU786475:ODV786475 ONQ786475:ONR786475 OXM786475:OXN786475 PHI786475:PHJ786475 PRE786475:PRF786475 QBA786475:QBB786475 QKW786475:QKX786475 QUS786475:QUT786475 REO786475:REP786475 ROK786475:ROL786475 RYG786475:RYH786475 SIC786475:SID786475 SRY786475:SRZ786475 TBU786475:TBV786475 TLQ786475:TLR786475 TVM786475:TVN786475 UFI786475:UFJ786475 UPE786475:UPF786475 UZA786475:UZB786475 VIW786475:VIX786475 VSS786475:VST786475 WCO786475:WCP786475 WMK786475:WML786475 WWG786475:WWH786475 Y852011:Z852011 JU852011:JV852011 TQ852011:TR852011 ADM852011:ADN852011 ANI852011:ANJ852011 AXE852011:AXF852011 BHA852011:BHB852011 BQW852011:BQX852011 CAS852011:CAT852011 CKO852011:CKP852011 CUK852011:CUL852011 DEG852011:DEH852011 DOC852011:DOD852011 DXY852011:DXZ852011 EHU852011:EHV852011 ERQ852011:ERR852011 FBM852011:FBN852011 FLI852011:FLJ852011 FVE852011:FVF852011 GFA852011:GFB852011 GOW852011:GOX852011 GYS852011:GYT852011 HIO852011:HIP852011 HSK852011:HSL852011 ICG852011:ICH852011 IMC852011:IMD852011 IVY852011:IVZ852011 JFU852011:JFV852011 JPQ852011:JPR852011 JZM852011:JZN852011 KJI852011:KJJ852011 KTE852011:KTF852011 LDA852011:LDB852011 LMW852011:LMX852011 LWS852011:LWT852011 MGO852011:MGP852011 MQK852011:MQL852011 NAG852011:NAH852011 NKC852011:NKD852011 NTY852011:NTZ852011 ODU852011:ODV852011 ONQ852011:ONR852011 OXM852011:OXN852011 PHI852011:PHJ852011 PRE852011:PRF852011 QBA852011:QBB852011 QKW852011:QKX852011 QUS852011:QUT852011 REO852011:REP852011 ROK852011:ROL852011 RYG852011:RYH852011 SIC852011:SID852011 SRY852011:SRZ852011 TBU852011:TBV852011 TLQ852011:TLR852011 TVM852011:TVN852011 UFI852011:UFJ852011 UPE852011:UPF852011 UZA852011:UZB852011 VIW852011:VIX852011 VSS852011:VST852011 WCO852011:WCP852011 WMK852011:WML852011 WWG852011:WWH852011 Y917547:Z917547 JU917547:JV917547 TQ917547:TR917547 ADM917547:ADN917547 ANI917547:ANJ917547 AXE917547:AXF917547 BHA917547:BHB917547 BQW917547:BQX917547 CAS917547:CAT917547 CKO917547:CKP917547 CUK917547:CUL917547 DEG917547:DEH917547 DOC917547:DOD917547 DXY917547:DXZ917547 EHU917547:EHV917547 ERQ917547:ERR917547 FBM917547:FBN917547 FLI917547:FLJ917547 FVE917547:FVF917547 GFA917547:GFB917547 GOW917547:GOX917547 GYS917547:GYT917547 HIO917547:HIP917547 HSK917547:HSL917547 ICG917547:ICH917547 IMC917547:IMD917547 IVY917547:IVZ917547 JFU917547:JFV917547 JPQ917547:JPR917547 JZM917547:JZN917547 KJI917547:KJJ917547 KTE917547:KTF917547 LDA917547:LDB917547 LMW917547:LMX917547 LWS917547:LWT917547 MGO917547:MGP917547 MQK917547:MQL917547 NAG917547:NAH917547 NKC917547:NKD917547 NTY917547:NTZ917547 ODU917547:ODV917547 ONQ917547:ONR917547 OXM917547:OXN917547 PHI917547:PHJ917547 PRE917547:PRF917547 QBA917547:QBB917547 QKW917547:QKX917547 QUS917547:QUT917547 REO917547:REP917547 ROK917547:ROL917547 RYG917547:RYH917547 SIC917547:SID917547 SRY917547:SRZ917547 TBU917547:TBV917547 TLQ917547:TLR917547 TVM917547:TVN917547 UFI917547:UFJ917547 UPE917547:UPF917547 UZA917547:UZB917547 VIW917547:VIX917547 VSS917547:VST917547 WCO917547:WCP917547 WMK917547:WML917547 WWG917547:WWH917547 Y983083:Z983083 JU983083:JV983083 TQ983083:TR983083 ADM983083:ADN983083 ANI983083:ANJ983083 AXE983083:AXF983083 BHA983083:BHB983083 BQW983083:BQX983083 CAS983083:CAT983083 CKO983083:CKP983083 CUK983083:CUL983083 DEG983083:DEH983083 DOC983083:DOD983083 DXY983083:DXZ983083 EHU983083:EHV983083 ERQ983083:ERR983083 FBM983083:FBN983083 FLI983083:FLJ983083 FVE983083:FVF983083 GFA983083:GFB983083 GOW983083:GOX983083 GYS983083:GYT983083 HIO983083:HIP983083 HSK983083:HSL983083 ICG983083:ICH983083 IMC983083:IMD983083 IVY983083:IVZ983083 JFU983083:JFV983083 JPQ983083:JPR983083 JZM983083:JZN983083 KJI983083:KJJ983083 KTE983083:KTF983083 LDA983083:LDB983083 LMW983083:LMX983083 LWS983083:LWT983083 MGO983083:MGP983083 MQK983083:MQL983083 NAG983083:NAH983083 NKC983083:NKD983083 NTY983083:NTZ983083 ODU983083:ODV983083 ONQ983083:ONR983083 OXM983083:OXN983083 PHI983083:PHJ983083 PRE983083:PRF983083 QBA983083:QBB983083 QKW983083:QKX983083 QUS983083:QUT983083 REO983083:REP983083 ROK983083:ROL983083 RYG983083:RYH983083 SIC983083:SID983083 SRY983083:SRZ983083 TBU983083:TBV983083 TLQ983083:TLR983083 TVM983083:TVN983083 UFI983083:UFJ983083 UPE983083:UPF983083 UZA983083:UZB983083 VIW983083:VIX983083 VSS983083:VST983083 WCO983083:WCP983083 WMK983083:WML983083 WWG983083:WWH983083 P55:Q55 JL55:JM55 TH55:TI55 ADD55:ADE55 AMZ55:ANA55 AWV55:AWW55 BGR55:BGS55 BQN55:BQO55 CAJ55:CAK55 CKF55:CKG55 CUB55:CUC55 DDX55:DDY55 DNT55:DNU55 DXP55:DXQ55 EHL55:EHM55 ERH55:ERI55 FBD55:FBE55 FKZ55:FLA55 FUV55:FUW55 GER55:GES55 GON55:GOO55 GYJ55:GYK55 HIF55:HIG55 HSB55:HSC55 IBX55:IBY55 ILT55:ILU55 IVP55:IVQ55 JFL55:JFM55 JPH55:JPI55 JZD55:JZE55 KIZ55:KJA55 KSV55:KSW55 LCR55:LCS55 LMN55:LMO55 LWJ55:LWK55 MGF55:MGG55 MQB55:MQC55 MZX55:MZY55 NJT55:NJU55 NTP55:NTQ55 ODL55:ODM55 ONH55:ONI55 OXD55:OXE55 PGZ55:PHA55 PQV55:PQW55 QAR55:QAS55 QKN55:QKO55 QUJ55:QUK55 REF55:REG55 ROB55:ROC55 RXX55:RXY55 SHT55:SHU55 SRP55:SRQ55 TBL55:TBM55 TLH55:TLI55 TVD55:TVE55 UEZ55:UFA55 UOV55:UOW55 UYR55:UYS55 VIN55:VIO55 VSJ55:VSK55 WCF55:WCG55 WMB55:WMC55 WVX55:WVY55 P65591:Q65591 JL65591:JM65591 TH65591:TI65591 ADD65591:ADE65591 AMZ65591:ANA65591 AWV65591:AWW65591 BGR65591:BGS65591 BQN65591:BQO65591 CAJ65591:CAK65591 CKF65591:CKG65591 CUB65591:CUC65591 DDX65591:DDY65591 DNT65591:DNU65591 DXP65591:DXQ65591 EHL65591:EHM65591 ERH65591:ERI65591 FBD65591:FBE65591 FKZ65591:FLA65591 FUV65591:FUW65591 GER65591:GES65591 GON65591:GOO65591 GYJ65591:GYK65591 HIF65591:HIG65591 HSB65591:HSC65591 IBX65591:IBY65591 ILT65591:ILU65591 IVP65591:IVQ65591 JFL65591:JFM65591 JPH65591:JPI65591 JZD65591:JZE65591 KIZ65591:KJA65591 KSV65591:KSW65591 LCR65591:LCS65591 LMN65591:LMO65591 LWJ65591:LWK65591 MGF65591:MGG65591 MQB65591:MQC65591 MZX65591:MZY65591 NJT65591:NJU65591 NTP65591:NTQ65591 ODL65591:ODM65591 ONH65591:ONI65591 OXD65591:OXE65591 PGZ65591:PHA65591 PQV65591:PQW65591 QAR65591:QAS65591 QKN65591:QKO65591 QUJ65591:QUK65591 REF65591:REG65591 ROB65591:ROC65591 RXX65591:RXY65591 SHT65591:SHU65591 SRP65591:SRQ65591 TBL65591:TBM65591 TLH65591:TLI65591 TVD65591:TVE65591 UEZ65591:UFA65591 UOV65591:UOW65591 UYR65591:UYS65591 VIN65591:VIO65591 VSJ65591:VSK65591 WCF65591:WCG65591 WMB65591:WMC65591 WVX65591:WVY65591 P131127:Q131127 JL131127:JM131127 TH131127:TI131127 ADD131127:ADE131127 AMZ131127:ANA131127 AWV131127:AWW131127 BGR131127:BGS131127 BQN131127:BQO131127 CAJ131127:CAK131127 CKF131127:CKG131127 CUB131127:CUC131127 DDX131127:DDY131127 DNT131127:DNU131127 DXP131127:DXQ131127 EHL131127:EHM131127 ERH131127:ERI131127 FBD131127:FBE131127 FKZ131127:FLA131127 FUV131127:FUW131127 GER131127:GES131127 GON131127:GOO131127 GYJ131127:GYK131127 HIF131127:HIG131127 HSB131127:HSC131127 IBX131127:IBY131127 ILT131127:ILU131127 IVP131127:IVQ131127 JFL131127:JFM131127 JPH131127:JPI131127 JZD131127:JZE131127 KIZ131127:KJA131127 KSV131127:KSW131127 LCR131127:LCS131127 LMN131127:LMO131127 LWJ131127:LWK131127 MGF131127:MGG131127 MQB131127:MQC131127 MZX131127:MZY131127 NJT131127:NJU131127 NTP131127:NTQ131127 ODL131127:ODM131127 ONH131127:ONI131127 OXD131127:OXE131127 PGZ131127:PHA131127 PQV131127:PQW131127 QAR131127:QAS131127 QKN131127:QKO131127 QUJ131127:QUK131127 REF131127:REG131127 ROB131127:ROC131127 RXX131127:RXY131127 SHT131127:SHU131127 SRP131127:SRQ131127 TBL131127:TBM131127 TLH131127:TLI131127 TVD131127:TVE131127 UEZ131127:UFA131127 UOV131127:UOW131127 UYR131127:UYS131127 VIN131127:VIO131127 VSJ131127:VSK131127 WCF131127:WCG131127 WMB131127:WMC131127 WVX131127:WVY131127 P196663:Q196663 JL196663:JM196663 TH196663:TI196663 ADD196663:ADE196663 AMZ196663:ANA196663 AWV196663:AWW196663 BGR196663:BGS196663 BQN196663:BQO196663 CAJ196663:CAK196663 CKF196663:CKG196663 CUB196663:CUC196663 DDX196663:DDY196663 DNT196663:DNU196663 DXP196663:DXQ196663 EHL196663:EHM196663 ERH196663:ERI196663 FBD196663:FBE196663 FKZ196663:FLA196663 FUV196663:FUW196663 GER196663:GES196663 GON196663:GOO196663 GYJ196663:GYK196663 HIF196663:HIG196663 HSB196663:HSC196663 IBX196663:IBY196663 ILT196663:ILU196663 IVP196663:IVQ196663 JFL196663:JFM196663 JPH196663:JPI196663 JZD196663:JZE196663 KIZ196663:KJA196663 KSV196663:KSW196663 LCR196663:LCS196663 LMN196663:LMO196663 LWJ196663:LWK196663 MGF196663:MGG196663 MQB196663:MQC196663 MZX196663:MZY196663 NJT196663:NJU196663 NTP196663:NTQ196663 ODL196663:ODM196663 ONH196663:ONI196663 OXD196663:OXE196663 PGZ196663:PHA196663 PQV196663:PQW196663 QAR196663:QAS196663 QKN196663:QKO196663 QUJ196663:QUK196663 REF196663:REG196663 ROB196663:ROC196663 RXX196663:RXY196663 SHT196663:SHU196663 SRP196663:SRQ196663 TBL196663:TBM196663 TLH196663:TLI196663 TVD196663:TVE196663 UEZ196663:UFA196663 UOV196663:UOW196663 UYR196663:UYS196663 VIN196663:VIO196663 VSJ196663:VSK196663 WCF196663:WCG196663 WMB196663:WMC196663 WVX196663:WVY196663 P262199:Q262199 JL262199:JM262199 TH262199:TI262199 ADD262199:ADE262199 AMZ262199:ANA262199 AWV262199:AWW262199 BGR262199:BGS262199 BQN262199:BQO262199 CAJ262199:CAK262199 CKF262199:CKG262199 CUB262199:CUC262199 DDX262199:DDY262199 DNT262199:DNU262199 DXP262199:DXQ262199 EHL262199:EHM262199 ERH262199:ERI262199 FBD262199:FBE262199 FKZ262199:FLA262199 FUV262199:FUW262199 GER262199:GES262199 GON262199:GOO262199 GYJ262199:GYK262199 HIF262199:HIG262199 HSB262199:HSC262199 IBX262199:IBY262199 ILT262199:ILU262199 IVP262199:IVQ262199 JFL262199:JFM262199 JPH262199:JPI262199 JZD262199:JZE262199 KIZ262199:KJA262199 KSV262199:KSW262199 LCR262199:LCS262199 LMN262199:LMO262199 LWJ262199:LWK262199 MGF262199:MGG262199 MQB262199:MQC262199 MZX262199:MZY262199 NJT262199:NJU262199 NTP262199:NTQ262199 ODL262199:ODM262199 ONH262199:ONI262199 OXD262199:OXE262199 PGZ262199:PHA262199 PQV262199:PQW262199 QAR262199:QAS262199 QKN262199:QKO262199 QUJ262199:QUK262199 REF262199:REG262199 ROB262199:ROC262199 RXX262199:RXY262199 SHT262199:SHU262199 SRP262199:SRQ262199 TBL262199:TBM262199 TLH262199:TLI262199 TVD262199:TVE262199 UEZ262199:UFA262199 UOV262199:UOW262199 UYR262199:UYS262199 VIN262199:VIO262199 VSJ262199:VSK262199 WCF262199:WCG262199 WMB262199:WMC262199 WVX262199:WVY262199 P327735:Q327735 JL327735:JM327735 TH327735:TI327735 ADD327735:ADE327735 AMZ327735:ANA327735 AWV327735:AWW327735 BGR327735:BGS327735 BQN327735:BQO327735 CAJ327735:CAK327735 CKF327735:CKG327735 CUB327735:CUC327735 DDX327735:DDY327735 DNT327735:DNU327735 DXP327735:DXQ327735 EHL327735:EHM327735 ERH327735:ERI327735 FBD327735:FBE327735 FKZ327735:FLA327735 FUV327735:FUW327735 GER327735:GES327735 GON327735:GOO327735 GYJ327735:GYK327735 HIF327735:HIG327735 HSB327735:HSC327735 IBX327735:IBY327735 ILT327735:ILU327735 IVP327735:IVQ327735 JFL327735:JFM327735 JPH327735:JPI327735 JZD327735:JZE327735 KIZ327735:KJA327735 KSV327735:KSW327735 LCR327735:LCS327735 LMN327735:LMO327735 LWJ327735:LWK327735 MGF327735:MGG327735 MQB327735:MQC327735 MZX327735:MZY327735 NJT327735:NJU327735 NTP327735:NTQ327735 ODL327735:ODM327735 ONH327735:ONI327735 OXD327735:OXE327735 PGZ327735:PHA327735 PQV327735:PQW327735 QAR327735:QAS327735 QKN327735:QKO327735 QUJ327735:QUK327735 REF327735:REG327735 ROB327735:ROC327735 RXX327735:RXY327735 SHT327735:SHU327735 SRP327735:SRQ327735 TBL327735:TBM327735 TLH327735:TLI327735 TVD327735:TVE327735 UEZ327735:UFA327735 UOV327735:UOW327735 UYR327735:UYS327735 VIN327735:VIO327735 VSJ327735:VSK327735 WCF327735:WCG327735 WMB327735:WMC327735 WVX327735:WVY327735 P393271:Q393271 JL393271:JM393271 TH393271:TI393271 ADD393271:ADE393271 AMZ393271:ANA393271 AWV393271:AWW393271 BGR393271:BGS393271 BQN393271:BQO393271 CAJ393271:CAK393271 CKF393271:CKG393271 CUB393271:CUC393271 DDX393271:DDY393271 DNT393271:DNU393271 DXP393271:DXQ393271 EHL393271:EHM393271 ERH393271:ERI393271 FBD393271:FBE393271 FKZ393271:FLA393271 FUV393271:FUW393271 GER393271:GES393271 GON393271:GOO393271 GYJ393271:GYK393271 HIF393271:HIG393271 HSB393271:HSC393271 IBX393271:IBY393271 ILT393271:ILU393271 IVP393271:IVQ393271 JFL393271:JFM393271 JPH393271:JPI393271 JZD393271:JZE393271 KIZ393271:KJA393271 KSV393271:KSW393271 LCR393271:LCS393271 LMN393271:LMO393271 LWJ393271:LWK393271 MGF393271:MGG393271 MQB393271:MQC393271 MZX393271:MZY393271 NJT393271:NJU393271 NTP393271:NTQ393271 ODL393271:ODM393271 ONH393271:ONI393271 OXD393271:OXE393271 PGZ393271:PHA393271 PQV393271:PQW393271 QAR393271:QAS393271 QKN393271:QKO393271 QUJ393271:QUK393271 REF393271:REG393271 ROB393271:ROC393271 RXX393271:RXY393271 SHT393271:SHU393271 SRP393271:SRQ393271 TBL393271:TBM393271 TLH393271:TLI393271 TVD393271:TVE393271 UEZ393271:UFA393271 UOV393271:UOW393271 UYR393271:UYS393271 VIN393271:VIO393271 VSJ393271:VSK393271 WCF393271:WCG393271 WMB393271:WMC393271 WVX393271:WVY393271 P458807:Q458807 JL458807:JM458807 TH458807:TI458807 ADD458807:ADE458807 AMZ458807:ANA458807 AWV458807:AWW458807 BGR458807:BGS458807 BQN458807:BQO458807 CAJ458807:CAK458807 CKF458807:CKG458807 CUB458807:CUC458807 DDX458807:DDY458807 DNT458807:DNU458807 DXP458807:DXQ458807 EHL458807:EHM458807 ERH458807:ERI458807 FBD458807:FBE458807 FKZ458807:FLA458807 FUV458807:FUW458807 GER458807:GES458807 GON458807:GOO458807 GYJ458807:GYK458807 HIF458807:HIG458807 HSB458807:HSC458807 IBX458807:IBY458807 ILT458807:ILU458807 IVP458807:IVQ458807 JFL458807:JFM458807 JPH458807:JPI458807 JZD458807:JZE458807 KIZ458807:KJA458807 KSV458807:KSW458807 LCR458807:LCS458807 LMN458807:LMO458807 LWJ458807:LWK458807 MGF458807:MGG458807 MQB458807:MQC458807 MZX458807:MZY458807 NJT458807:NJU458807 NTP458807:NTQ458807 ODL458807:ODM458807 ONH458807:ONI458807 OXD458807:OXE458807 PGZ458807:PHA458807 PQV458807:PQW458807 QAR458807:QAS458807 QKN458807:QKO458807 QUJ458807:QUK458807 REF458807:REG458807 ROB458807:ROC458807 RXX458807:RXY458807 SHT458807:SHU458807 SRP458807:SRQ458807 TBL458807:TBM458807 TLH458807:TLI458807 TVD458807:TVE458807 UEZ458807:UFA458807 UOV458807:UOW458807 UYR458807:UYS458807 VIN458807:VIO458807 VSJ458807:VSK458807 WCF458807:WCG458807 WMB458807:WMC458807 WVX458807:WVY458807 P524343:Q524343 JL524343:JM524343 TH524343:TI524343 ADD524343:ADE524343 AMZ524343:ANA524343 AWV524343:AWW524343 BGR524343:BGS524343 BQN524343:BQO524343 CAJ524343:CAK524343 CKF524343:CKG524343 CUB524343:CUC524343 DDX524343:DDY524343 DNT524343:DNU524343 DXP524343:DXQ524343 EHL524343:EHM524343 ERH524343:ERI524343 FBD524343:FBE524343 FKZ524343:FLA524343 FUV524343:FUW524343 GER524343:GES524343 GON524343:GOO524343 GYJ524343:GYK524343 HIF524343:HIG524343 HSB524343:HSC524343 IBX524343:IBY524343 ILT524343:ILU524343 IVP524343:IVQ524343 JFL524343:JFM524343 JPH524343:JPI524343 JZD524343:JZE524343 KIZ524343:KJA524343 KSV524343:KSW524343 LCR524343:LCS524343 LMN524343:LMO524343 LWJ524343:LWK524343 MGF524343:MGG524343 MQB524343:MQC524343 MZX524343:MZY524343 NJT524343:NJU524343 NTP524343:NTQ524343 ODL524343:ODM524343 ONH524343:ONI524343 OXD524343:OXE524343 PGZ524343:PHA524343 PQV524343:PQW524343 QAR524343:QAS524343 QKN524343:QKO524343 QUJ524343:QUK524343 REF524343:REG524343 ROB524343:ROC524343 RXX524343:RXY524343 SHT524343:SHU524343 SRP524343:SRQ524343 TBL524343:TBM524343 TLH524343:TLI524343 TVD524343:TVE524343 UEZ524343:UFA524343 UOV524343:UOW524343 UYR524343:UYS524343 VIN524343:VIO524343 VSJ524343:VSK524343 WCF524343:WCG524343 WMB524343:WMC524343 WVX524343:WVY524343 P589879:Q589879 JL589879:JM589879 TH589879:TI589879 ADD589879:ADE589879 AMZ589879:ANA589879 AWV589879:AWW589879 BGR589879:BGS589879 BQN589879:BQO589879 CAJ589879:CAK589879 CKF589879:CKG589879 CUB589879:CUC589879 DDX589879:DDY589879 DNT589879:DNU589879 DXP589879:DXQ589879 EHL589879:EHM589879 ERH589879:ERI589879 FBD589879:FBE589879 FKZ589879:FLA589879 FUV589879:FUW589879 GER589879:GES589879 GON589879:GOO589879 GYJ589879:GYK589879 HIF589879:HIG589879 HSB589879:HSC589879 IBX589879:IBY589879 ILT589879:ILU589879 IVP589879:IVQ589879 JFL589879:JFM589879 JPH589879:JPI589879 JZD589879:JZE589879 KIZ589879:KJA589879 KSV589879:KSW589879 LCR589879:LCS589879 LMN589879:LMO589879 LWJ589879:LWK589879 MGF589879:MGG589879 MQB589879:MQC589879 MZX589879:MZY589879 NJT589879:NJU589879 NTP589879:NTQ589879 ODL589879:ODM589879 ONH589879:ONI589879 OXD589879:OXE589879 PGZ589879:PHA589879 PQV589879:PQW589879 QAR589879:QAS589879 QKN589879:QKO589879 QUJ589879:QUK589879 REF589879:REG589879 ROB589879:ROC589879 RXX589879:RXY589879 SHT589879:SHU589879 SRP589879:SRQ589879 TBL589879:TBM589879 TLH589879:TLI589879 TVD589879:TVE589879 UEZ589879:UFA589879 UOV589879:UOW589879 UYR589879:UYS589879 VIN589879:VIO589879 VSJ589879:VSK589879 WCF589879:WCG589879 WMB589879:WMC589879 WVX589879:WVY589879 P655415:Q655415 JL655415:JM655415 TH655415:TI655415 ADD655415:ADE655415 AMZ655415:ANA655415 AWV655415:AWW655415 BGR655415:BGS655415 BQN655415:BQO655415 CAJ655415:CAK655415 CKF655415:CKG655415 CUB655415:CUC655415 DDX655415:DDY655415 DNT655415:DNU655415 DXP655415:DXQ655415 EHL655415:EHM655415 ERH655415:ERI655415 FBD655415:FBE655415 FKZ655415:FLA655415 FUV655415:FUW655415 GER655415:GES655415 GON655415:GOO655415 GYJ655415:GYK655415 HIF655415:HIG655415 HSB655415:HSC655415 IBX655415:IBY655415 ILT655415:ILU655415 IVP655415:IVQ655415 JFL655415:JFM655415 JPH655415:JPI655415 JZD655415:JZE655415 KIZ655415:KJA655415 KSV655415:KSW655415 LCR655415:LCS655415 LMN655415:LMO655415 LWJ655415:LWK655415 MGF655415:MGG655415 MQB655415:MQC655415 MZX655415:MZY655415 NJT655415:NJU655415 NTP655415:NTQ655415 ODL655415:ODM655415 ONH655415:ONI655415 OXD655415:OXE655415 PGZ655415:PHA655415 PQV655415:PQW655415 QAR655415:QAS655415 QKN655415:QKO655415 QUJ655415:QUK655415 REF655415:REG655415 ROB655415:ROC655415 RXX655415:RXY655415 SHT655415:SHU655415 SRP655415:SRQ655415 TBL655415:TBM655415 TLH655415:TLI655415 TVD655415:TVE655415 UEZ655415:UFA655415 UOV655415:UOW655415 UYR655415:UYS655415 VIN655415:VIO655415 VSJ655415:VSK655415 WCF655415:WCG655415 WMB655415:WMC655415 WVX655415:WVY655415 P720951:Q720951 JL720951:JM720951 TH720951:TI720951 ADD720951:ADE720951 AMZ720951:ANA720951 AWV720951:AWW720951 BGR720951:BGS720951 BQN720951:BQO720951 CAJ720951:CAK720951 CKF720951:CKG720951 CUB720951:CUC720951 DDX720951:DDY720951 DNT720951:DNU720951 DXP720951:DXQ720951 EHL720951:EHM720951 ERH720951:ERI720951 FBD720951:FBE720951 FKZ720951:FLA720951 FUV720951:FUW720951 GER720951:GES720951 GON720951:GOO720951 GYJ720951:GYK720951 HIF720951:HIG720951 HSB720951:HSC720951 IBX720951:IBY720951 ILT720951:ILU720951 IVP720951:IVQ720951 JFL720951:JFM720951 JPH720951:JPI720951 JZD720951:JZE720951 KIZ720951:KJA720951 KSV720951:KSW720951 LCR720951:LCS720951 LMN720951:LMO720951 LWJ720951:LWK720951 MGF720951:MGG720951 MQB720951:MQC720951 MZX720951:MZY720951 NJT720951:NJU720951 NTP720951:NTQ720951 ODL720951:ODM720951 ONH720951:ONI720951 OXD720951:OXE720951 PGZ720951:PHA720951 PQV720951:PQW720951 QAR720951:QAS720951 QKN720951:QKO720951 QUJ720951:QUK720951 REF720951:REG720951 ROB720951:ROC720951 RXX720951:RXY720951 SHT720951:SHU720951 SRP720951:SRQ720951 TBL720951:TBM720951 TLH720951:TLI720951 TVD720951:TVE720951 UEZ720951:UFA720951 UOV720951:UOW720951 UYR720951:UYS720951 VIN720951:VIO720951 VSJ720951:VSK720951 WCF720951:WCG720951 WMB720951:WMC720951 WVX720951:WVY720951 P786487:Q786487 JL786487:JM786487 TH786487:TI786487 ADD786487:ADE786487 AMZ786487:ANA786487 AWV786487:AWW786487 BGR786487:BGS786487 BQN786487:BQO786487 CAJ786487:CAK786487 CKF786487:CKG786487 CUB786487:CUC786487 DDX786487:DDY786487 DNT786487:DNU786487 DXP786487:DXQ786487 EHL786487:EHM786487 ERH786487:ERI786487 FBD786487:FBE786487 FKZ786487:FLA786487 FUV786487:FUW786487 GER786487:GES786487 GON786487:GOO786487 GYJ786487:GYK786487 HIF786487:HIG786487 HSB786487:HSC786487 IBX786487:IBY786487 ILT786487:ILU786487 IVP786487:IVQ786487 JFL786487:JFM786487 JPH786487:JPI786487 JZD786487:JZE786487 KIZ786487:KJA786487 KSV786487:KSW786487 LCR786487:LCS786487 LMN786487:LMO786487 LWJ786487:LWK786487 MGF786487:MGG786487 MQB786487:MQC786487 MZX786487:MZY786487 NJT786487:NJU786487 NTP786487:NTQ786487 ODL786487:ODM786487 ONH786487:ONI786487 OXD786487:OXE786487 PGZ786487:PHA786487 PQV786487:PQW786487 QAR786487:QAS786487 QKN786487:QKO786487 QUJ786487:QUK786487 REF786487:REG786487 ROB786487:ROC786487 RXX786487:RXY786487 SHT786487:SHU786487 SRP786487:SRQ786487 TBL786487:TBM786487 TLH786487:TLI786487 TVD786487:TVE786487 UEZ786487:UFA786487 UOV786487:UOW786487 UYR786487:UYS786487 VIN786487:VIO786487 VSJ786487:VSK786487 WCF786487:WCG786487 WMB786487:WMC786487 WVX786487:WVY786487 P852023:Q852023 JL852023:JM852023 TH852023:TI852023 ADD852023:ADE852023 AMZ852023:ANA852023 AWV852023:AWW852023 BGR852023:BGS852023 BQN852023:BQO852023 CAJ852023:CAK852023 CKF852023:CKG852023 CUB852023:CUC852023 DDX852023:DDY852023 DNT852023:DNU852023 DXP852023:DXQ852023 EHL852023:EHM852023 ERH852023:ERI852023 FBD852023:FBE852023 FKZ852023:FLA852023 FUV852023:FUW852023 GER852023:GES852023 GON852023:GOO852023 GYJ852023:GYK852023 HIF852023:HIG852023 HSB852023:HSC852023 IBX852023:IBY852023 ILT852023:ILU852023 IVP852023:IVQ852023 JFL852023:JFM852023 JPH852023:JPI852023 JZD852023:JZE852023 KIZ852023:KJA852023 KSV852023:KSW852023 LCR852023:LCS852023 LMN852023:LMO852023 LWJ852023:LWK852023 MGF852023:MGG852023 MQB852023:MQC852023 MZX852023:MZY852023 NJT852023:NJU852023 NTP852023:NTQ852023 ODL852023:ODM852023 ONH852023:ONI852023 OXD852023:OXE852023 PGZ852023:PHA852023 PQV852023:PQW852023 QAR852023:QAS852023 QKN852023:QKO852023 QUJ852023:QUK852023 REF852023:REG852023 ROB852023:ROC852023 RXX852023:RXY852023 SHT852023:SHU852023 SRP852023:SRQ852023 TBL852023:TBM852023 TLH852023:TLI852023 TVD852023:TVE852023 UEZ852023:UFA852023 UOV852023:UOW852023 UYR852023:UYS852023 VIN852023:VIO852023 VSJ852023:VSK852023 WCF852023:WCG852023 WMB852023:WMC852023 WVX852023:WVY852023 P917559:Q917559 JL917559:JM917559 TH917559:TI917559 ADD917559:ADE917559 AMZ917559:ANA917559 AWV917559:AWW917559 BGR917559:BGS917559 BQN917559:BQO917559 CAJ917559:CAK917559 CKF917559:CKG917559 CUB917559:CUC917559 DDX917559:DDY917559 DNT917559:DNU917559 DXP917559:DXQ917559 EHL917559:EHM917559 ERH917559:ERI917559 FBD917559:FBE917559 FKZ917559:FLA917559 FUV917559:FUW917559 GER917559:GES917559 GON917559:GOO917559 GYJ917559:GYK917559 HIF917559:HIG917559 HSB917559:HSC917559 IBX917559:IBY917559 ILT917559:ILU917559 IVP917559:IVQ917559 JFL917559:JFM917559 JPH917559:JPI917559 JZD917559:JZE917559 KIZ917559:KJA917559 KSV917559:KSW917559 LCR917559:LCS917559 LMN917559:LMO917559 LWJ917559:LWK917559 MGF917559:MGG917559 MQB917559:MQC917559 MZX917559:MZY917559 NJT917559:NJU917559 NTP917559:NTQ917559 ODL917559:ODM917559 ONH917559:ONI917559 OXD917559:OXE917559 PGZ917559:PHA917559 PQV917559:PQW917559 QAR917559:QAS917559 QKN917559:QKO917559 QUJ917559:QUK917559 REF917559:REG917559 ROB917559:ROC917559 RXX917559:RXY917559 SHT917559:SHU917559 SRP917559:SRQ917559 TBL917559:TBM917559 TLH917559:TLI917559 TVD917559:TVE917559 UEZ917559:UFA917559 UOV917559:UOW917559 UYR917559:UYS917559 VIN917559:VIO917559 VSJ917559:VSK917559 WCF917559:WCG917559 WMB917559:WMC917559 WVX917559:WVY917559 P983095:Q983095 JL983095:JM983095 TH983095:TI983095 ADD983095:ADE983095 AMZ983095:ANA983095 AWV983095:AWW983095 BGR983095:BGS983095 BQN983095:BQO983095 CAJ983095:CAK983095 CKF983095:CKG983095 CUB983095:CUC983095 DDX983095:DDY983095 DNT983095:DNU983095 DXP983095:DXQ983095 EHL983095:EHM983095 ERH983095:ERI983095 FBD983095:FBE983095 FKZ983095:FLA983095 FUV983095:FUW983095 GER983095:GES983095 GON983095:GOO983095 GYJ983095:GYK983095 HIF983095:HIG983095 HSB983095:HSC983095 IBX983095:IBY983095 ILT983095:ILU983095 IVP983095:IVQ983095 JFL983095:JFM983095 JPH983095:JPI983095 JZD983095:JZE983095 KIZ983095:KJA983095 KSV983095:KSW983095 LCR983095:LCS983095 LMN983095:LMO983095 LWJ983095:LWK983095 MGF983095:MGG983095 MQB983095:MQC983095 MZX983095:MZY983095 NJT983095:NJU983095 NTP983095:NTQ983095 ODL983095:ODM983095 ONH983095:ONI983095 OXD983095:OXE983095 PGZ983095:PHA983095 PQV983095:PQW983095 QAR983095:QAS983095 QKN983095:QKO983095 QUJ983095:QUK983095 REF983095:REG983095 ROB983095:ROC983095 RXX983095:RXY983095 SHT983095:SHU983095 SRP983095:SRQ983095 TBL983095:TBM983095 TLH983095:TLI983095 TVD983095:TVE983095 UEZ983095:UFA983095 UOV983095:UOW983095 UYR983095:UYS983095 VIN983095:VIO983095 VSJ983095:VSK983095 WCF983095:WCG983095 WMB983095:WMC983095 WVX983095:WVY983095 Y46:Z46 JU46:JV46 TQ46:TR46 ADM46:ADN46 ANI46:ANJ46 AXE46:AXF46 BHA46:BHB46 BQW46:BQX46 CAS46:CAT46 CKO46:CKP46 CUK46:CUL46 DEG46:DEH46 DOC46:DOD46 DXY46:DXZ46 EHU46:EHV46 ERQ46:ERR46 FBM46:FBN46 FLI46:FLJ46 FVE46:FVF46 GFA46:GFB46 GOW46:GOX46 GYS46:GYT46 HIO46:HIP46 HSK46:HSL46 ICG46:ICH46 IMC46:IMD46 IVY46:IVZ46 JFU46:JFV46 JPQ46:JPR46 JZM46:JZN46 KJI46:KJJ46 KTE46:KTF46 LDA46:LDB46 LMW46:LMX46 LWS46:LWT46 MGO46:MGP46 MQK46:MQL46 NAG46:NAH46 NKC46:NKD46 NTY46:NTZ46 ODU46:ODV46 ONQ46:ONR46 OXM46:OXN46 PHI46:PHJ46 PRE46:PRF46 QBA46:QBB46 QKW46:QKX46 QUS46:QUT46 REO46:REP46 ROK46:ROL46 RYG46:RYH46 SIC46:SID46 SRY46:SRZ46 TBU46:TBV46 TLQ46:TLR46 TVM46:TVN46 UFI46:UFJ46 UPE46:UPF46 UZA46:UZB46 VIW46:VIX46 VSS46:VST46 WCO46:WCP46 WMK46:WML46 WWG46:WWH46 Y65582:Z65582 JU65582:JV65582 TQ65582:TR65582 ADM65582:ADN65582 ANI65582:ANJ65582 AXE65582:AXF65582 BHA65582:BHB65582 BQW65582:BQX65582 CAS65582:CAT65582 CKO65582:CKP65582 CUK65582:CUL65582 DEG65582:DEH65582 DOC65582:DOD65582 DXY65582:DXZ65582 EHU65582:EHV65582 ERQ65582:ERR65582 FBM65582:FBN65582 FLI65582:FLJ65582 FVE65582:FVF65582 GFA65582:GFB65582 GOW65582:GOX65582 GYS65582:GYT65582 HIO65582:HIP65582 HSK65582:HSL65582 ICG65582:ICH65582 IMC65582:IMD65582 IVY65582:IVZ65582 JFU65582:JFV65582 JPQ65582:JPR65582 JZM65582:JZN65582 KJI65582:KJJ65582 KTE65582:KTF65582 LDA65582:LDB65582 LMW65582:LMX65582 LWS65582:LWT65582 MGO65582:MGP65582 MQK65582:MQL65582 NAG65582:NAH65582 NKC65582:NKD65582 NTY65582:NTZ65582 ODU65582:ODV65582 ONQ65582:ONR65582 OXM65582:OXN65582 PHI65582:PHJ65582 PRE65582:PRF65582 QBA65582:QBB65582 QKW65582:QKX65582 QUS65582:QUT65582 REO65582:REP65582 ROK65582:ROL65582 RYG65582:RYH65582 SIC65582:SID65582 SRY65582:SRZ65582 TBU65582:TBV65582 TLQ65582:TLR65582 TVM65582:TVN65582 UFI65582:UFJ65582 UPE65582:UPF65582 UZA65582:UZB65582 VIW65582:VIX65582 VSS65582:VST65582 WCO65582:WCP65582 WMK65582:WML65582 WWG65582:WWH65582 Y131118:Z131118 JU131118:JV131118 TQ131118:TR131118 ADM131118:ADN131118 ANI131118:ANJ131118 AXE131118:AXF131118 BHA131118:BHB131118 BQW131118:BQX131118 CAS131118:CAT131118 CKO131118:CKP131118 CUK131118:CUL131118 DEG131118:DEH131118 DOC131118:DOD131118 DXY131118:DXZ131118 EHU131118:EHV131118 ERQ131118:ERR131118 FBM131118:FBN131118 FLI131118:FLJ131118 FVE131118:FVF131118 GFA131118:GFB131118 GOW131118:GOX131118 GYS131118:GYT131118 HIO131118:HIP131118 HSK131118:HSL131118 ICG131118:ICH131118 IMC131118:IMD131118 IVY131118:IVZ131118 JFU131118:JFV131118 JPQ131118:JPR131118 JZM131118:JZN131118 KJI131118:KJJ131118 KTE131118:KTF131118 LDA131118:LDB131118 LMW131118:LMX131118 LWS131118:LWT131118 MGO131118:MGP131118 MQK131118:MQL131118 NAG131118:NAH131118 NKC131118:NKD131118 NTY131118:NTZ131118 ODU131118:ODV131118 ONQ131118:ONR131118 OXM131118:OXN131118 PHI131118:PHJ131118 PRE131118:PRF131118 QBA131118:QBB131118 QKW131118:QKX131118 QUS131118:QUT131118 REO131118:REP131118 ROK131118:ROL131118 RYG131118:RYH131118 SIC131118:SID131118 SRY131118:SRZ131118 TBU131118:TBV131118 TLQ131118:TLR131118 TVM131118:TVN131118 UFI131118:UFJ131118 UPE131118:UPF131118 UZA131118:UZB131118 VIW131118:VIX131118 VSS131118:VST131118 WCO131118:WCP131118 WMK131118:WML131118 WWG131118:WWH131118 Y196654:Z196654 JU196654:JV196654 TQ196654:TR196654 ADM196654:ADN196654 ANI196654:ANJ196654 AXE196654:AXF196654 BHA196654:BHB196654 BQW196654:BQX196654 CAS196654:CAT196654 CKO196654:CKP196654 CUK196654:CUL196654 DEG196654:DEH196654 DOC196654:DOD196654 DXY196654:DXZ196654 EHU196654:EHV196654 ERQ196654:ERR196654 FBM196654:FBN196654 FLI196654:FLJ196654 FVE196654:FVF196654 GFA196654:GFB196654 GOW196654:GOX196654 GYS196654:GYT196654 HIO196654:HIP196654 HSK196654:HSL196654 ICG196654:ICH196654 IMC196654:IMD196654 IVY196654:IVZ196654 JFU196654:JFV196654 JPQ196654:JPR196654 JZM196654:JZN196654 KJI196654:KJJ196654 KTE196654:KTF196654 LDA196654:LDB196654 LMW196654:LMX196654 LWS196654:LWT196654 MGO196654:MGP196654 MQK196654:MQL196654 NAG196654:NAH196654 NKC196654:NKD196654 NTY196654:NTZ196654 ODU196654:ODV196654 ONQ196654:ONR196654 OXM196654:OXN196654 PHI196654:PHJ196654 PRE196654:PRF196654 QBA196654:QBB196654 QKW196654:QKX196654 QUS196654:QUT196654 REO196654:REP196654 ROK196654:ROL196654 RYG196654:RYH196654 SIC196654:SID196654 SRY196654:SRZ196654 TBU196654:TBV196654 TLQ196654:TLR196654 TVM196654:TVN196654 UFI196654:UFJ196654 UPE196654:UPF196654 UZA196654:UZB196654 VIW196654:VIX196654 VSS196654:VST196654 WCO196654:WCP196654 WMK196654:WML196654 WWG196654:WWH196654 Y262190:Z262190 JU262190:JV262190 TQ262190:TR262190 ADM262190:ADN262190 ANI262190:ANJ262190 AXE262190:AXF262190 BHA262190:BHB262190 BQW262190:BQX262190 CAS262190:CAT262190 CKO262190:CKP262190 CUK262190:CUL262190 DEG262190:DEH262190 DOC262190:DOD262190 DXY262190:DXZ262190 EHU262190:EHV262190 ERQ262190:ERR262190 FBM262190:FBN262190 FLI262190:FLJ262190 FVE262190:FVF262190 GFA262190:GFB262190 GOW262190:GOX262190 GYS262190:GYT262190 HIO262190:HIP262190 HSK262190:HSL262190 ICG262190:ICH262190 IMC262190:IMD262190 IVY262190:IVZ262190 JFU262190:JFV262190 JPQ262190:JPR262190 JZM262190:JZN262190 KJI262190:KJJ262190 KTE262190:KTF262190 LDA262190:LDB262190 LMW262190:LMX262190 LWS262190:LWT262190 MGO262190:MGP262190 MQK262190:MQL262190 NAG262190:NAH262190 NKC262190:NKD262190 NTY262190:NTZ262190 ODU262190:ODV262190 ONQ262190:ONR262190 OXM262190:OXN262190 PHI262190:PHJ262190 PRE262190:PRF262190 QBA262190:QBB262190 QKW262190:QKX262190 QUS262190:QUT262190 REO262190:REP262190 ROK262190:ROL262190 RYG262190:RYH262190 SIC262190:SID262190 SRY262190:SRZ262190 TBU262190:TBV262190 TLQ262190:TLR262190 TVM262190:TVN262190 UFI262190:UFJ262190 UPE262190:UPF262190 UZA262190:UZB262190 VIW262190:VIX262190 VSS262190:VST262190 WCO262190:WCP262190 WMK262190:WML262190 WWG262190:WWH262190 Y327726:Z327726 JU327726:JV327726 TQ327726:TR327726 ADM327726:ADN327726 ANI327726:ANJ327726 AXE327726:AXF327726 BHA327726:BHB327726 BQW327726:BQX327726 CAS327726:CAT327726 CKO327726:CKP327726 CUK327726:CUL327726 DEG327726:DEH327726 DOC327726:DOD327726 DXY327726:DXZ327726 EHU327726:EHV327726 ERQ327726:ERR327726 FBM327726:FBN327726 FLI327726:FLJ327726 FVE327726:FVF327726 GFA327726:GFB327726 GOW327726:GOX327726 GYS327726:GYT327726 HIO327726:HIP327726 HSK327726:HSL327726 ICG327726:ICH327726 IMC327726:IMD327726 IVY327726:IVZ327726 JFU327726:JFV327726 JPQ327726:JPR327726 JZM327726:JZN327726 KJI327726:KJJ327726 KTE327726:KTF327726 LDA327726:LDB327726 LMW327726:LMX327726 LWS327726:LWT327726 MGO327726:MGP327726 MQK327726:MQL327726 NAG327726:NAH327726 NKC327726:NKD327726 NTY327726:NTZ327726 ODU327726:ODV327726 ONQ327726:ONR327726 OXM327726:OXN327726 PHI327726:PHJ327726 PRE327726:PRF327726 QBA327726:QBB327726 QKW327726:QKX327726 QUS327726:QUT327726 REO327726:REP327726 ROK327726:ROL327726 RYG327726:RYH327726 SIC327726:SID327726 SRY327726:SRZ327726 TBU327726:TBV327726 TLQ327726:TLR327726 TVM327726:TVN327726 UFI327726:UFJ327726 UPE327726:UPF327726 UZA327726:UZB327726 VIW327726:VIX327726 VSS327726:VST327726 WCO327726:WCP327726 WMK327726:WML327726 WWG327726:WWH327726 Y393262:Z393262 JU393262:JV393262 TQ393262:TR393262 ADM393262:ADN393262 ANI393262:ANJ393262 AXE393262:AXF393262 BHA393262:BHB393262 BQW393262:BQX393262 CAS393262:CAT393262 CKO393262:CKP393262 CUK393262:CUL393262 DEG393262:DEH393262 DOC393262:DOD393262 DXY393262:DXZ393262 EHU393262:EHV393262 ERQ393262:ERR393262 FBM393262:FBN393262 FLI393262:FLJ393262 FVE393262:FVF393262 GFA393262:GFB393262 GOW393262:GOX393262 GYS393262:GYT393262 HIO393262:HIP393262 HSK393262:HSL393262 ICG393262:ICH393262 IMC393262:IMD393262 IVY393262:IVZ393262 JFU393262:JFV393262 JPQ393262:JPR393262 JZM393262:JZN393262 KJI393262:KJJ393262 KTE393262:KTF393262 LDA393262:LDB393262 LMW393262:LMX393262 LWS393262:LWT393262 MGO393262:MGP393262 MQK393262:MQL393262 NAG393262:NAH393262 NKC393262:NKD393262 NTY393262:NTZ393262 ODU393262:ODV393262 ONQ393262:ONR393262 OXM393262:OXN393262 PHI393262:PHJ393262 PRE393262:PRF393262 QBA393262:QBB393262 QKW393262:QKX393262 QUS393262:QUT393262 REO393262:REP393262 ROK393262:ROL393262 RYG393262:RYH393262 SIC393262:SID393262 SRY393262:SRZ393262 TBU393262:TBV393262 TLQ393262:TLR393262 TVM393262:TVN393262 UFI393262:UFJ393262 UPE393262:UPF393262 UZA393262:UZB393262 VIW393262:VIX393262 VSS393262:VST393262 WCO393262:WCP393262 WMK393262:WML393262 WWG393262:WWH393262 Y458798:Z458798 JU458798:JV458798 TQ458798:TR458798 ADM458798:ADN458798 ANI458798:ANJ458798 AXE458798:AXF458798 BHA458798:BHB458798 BQW458798:BQX458798 CAS458798:CAT458798 CKO458798:CKP458798 CUK458798:CUL458798 DEG458798:DEH458798 DOC458798:DOD458798 DXY458798:DXZ458798 EHU458798:EHV458798 ERQ458798:ERR458798 FBM458798:FBN458798 FLI458798:FLJ458798 FVE458798:FVF458798 GFA458798:GFB458798 GOW458798:GOX458798 GYS458798:GYT458798 HIO458798:HIP458798 HSK458798:HSL458798 ICG458798:ICH458798 IMC458798:IMD458798 IVY458798:IVZ458798 JFU458798:JFV458798 JPQ458798:JPR458798 JZM458798:JZN458798 KJI458798:KJJ458798 KTE458798:KTF458798 LDA458798:LDB458798 LMW458798:LMX458798 LWS458798:LWT458798 MGO458798:MGP458798 MQK458798:MQL458798 NAG458798:NAH458798 NKC458798:NKD458798 NTY458798:NTZ458798 ODU458798:ODV458798 ONQ458798:ONR458798 OXM458798:OXN458798 PHI458798:PHJ458798 PRE458798:PRF458798 QBA458798:QBB458798 QKW458798:QKX458798 QUS458798:QUT458798 REO458798:REP458798 ROK458798:ROL458798 RYG458798:RYH458798 SIC458798:SID458798 SRY458798:SRZ458798 TBU458798:TBV458798 TLQ458798:TLR458798 TVM458798:TVN458798 UFI458798:UFJ458798 UPE458798:UPF458798 UZA458798:UZB458798 VIW458798:VIX458798 VSS458798:VST458798 WCO458798:WCP458798 WMK458798:WML458798 WWG458798:WWH458798 Y524334:Z524334 JU524334:JV524334 TQ524334:TR524334 ADM524334:ADN524334 ANI524334:ANJ524334 AXE524334:AXF524334 BHA524334:BHB524334 BQW524334:BQX524334 CAS524334:CAT524334 CKO524334:CKP524334 CUK524334:CUL524334 DEG524334:DEH524334 DOC524334:DOD524334 DXY524334:DXZ524334 EHU524334:EHV524334 ERQ524334:ERR524334 FBM524334:FBN524334 FLI524334:FLJ524334 FVE524334:FVF524334 GFA524334:GFB524334 GOW524334:GOX524334 GYS524334:GYT524334 HIO524334:HIP524334 HSK524334:HSL524334 ICG524334:ICH524334 IMC524334:IMD524334 IVY524334:IVZ524334 JFU524334:JFV524334 JPQ524334:JPR524334 JZM524334:JZN524334 KJI524334:KJJ524334 KTE524334:KTF524334 LDA524334:LDB524334 LMW524334:LMX524334 LWS524334:LWT524334 MGO524334:MGP524334 MQK524334:MQL524334 NAG524334:NAH524334 NKC524334:NKD524334 NTY524334:NTZ524334 ODU524334:ODV524334 ONQ524334:ONR524334 OXM524334:OXN524334 PHI524334:PHJ524334 PRE524334:PRF524334 QBA524334:QBB524334 QKW524334:QKX524334 QUS524334:QUT524334 REO524334:REP524334 ROK524334:ROL524334 RYG524334:RYH524334 SIC524334:SID524334 SRY524334:SRZ524334 TBU524334:TBV524334 TLQ524334:TLR524334 TVM524334:TVN524334 UFI524334:UFJ524334 UPE524334:UPF524334 UZA524334:UZB524334 VIW524334:VIX524334 VSS524334:VST524334 WCO524334:WCP524334 WMK524334:WML524334 WWG524334:WWH524334 Y589870:Z589870 JU589870:JV589870 TQ589870:TR589870 ADM589870:ADN589870 ANI589870:ANJ589870 AXE589870:AXF589870 BHA589870:BHB589870 BQW589870:BQX589870 CAS589870:CAT589870 CKO589870:CKP589870 CUK589870:CUL589870 DEG589870:DEH589870 DOC589870:DOD589870 DXY589870:DXZ589870 EHU589870:EHV589870 ERQ589870:ERR589870 FBM589870:FBN589870 FLI589870:FLJ589870 FVE589870:FVF589870 GFA589870:GFB589870 GOW589870:GOX589870 GYS589870:GYT589870 HIO589870:HIP589870 HSK589870:HSL589870 ICG589870:ICH589870 IMC589870:IMD589870 IVY589870:IVZ589870 JFU589870:JFV589870 JPQ589870:JPR589870 JZM589870:JZN589870 KJI589870:KJJ589870 KTE589870:KTF589870 LDA589870:LDB589870 LMW589870:LMX589870 LWS589870:LWT589870 MGO589870:MGP589870 MQK589870:MQL589870 NAG589870:NAH589870 NKC589870:NKD589870 NTY589870:NTZ589870 ODU589870:ODV589870 ONQ589870:ONR589870 OXM589870:OXN589870 PHI589870:PHJ589870 PRE589870:PRF589870 QBA589870:QBB589870 QKW589870:QKX589870 QUS589870:QUT589870 REO589870:REP589870 ROK589870:ROL589870 RYG589870:RYH589870 SIC589870:SID589870 SRY589870:SRZ589870 TBU589870:TBV589870 TLQ589870:TLR589870 TVM589870:TVN589870 UFI589870:UFJ589870 UPE589870:UPF589870 UZA589870:UZB589870 VIW589870:VIX589870 VSS589870:VST589870 WCO589870:WCP589870 WMK589870:WML589870 WWG589870:WWH589870 Y655406:Z655406 JU655406:JV655406 TQ655406:TR655406 ADM655406:ADN655406 ANI655406:ANJ655406 AXE655406:AXF655406 BHA655406:BHB655406 BQW655406:BQX655406 CAS655406:CAT655406 CKO655406:CKP655406 CUK655406:CUL655406 DEG655406:DEH655406 DOC655406:DOD655406 DXY655406:DXZ655406 EHU655406:EHV655406 ERQ655406:ERR655406 FBM655406:FBN655406 FLI655406:FLJ655406 FVE655406:FVF655406 GFA655406:GFB655406 GOW655406:GOX655406 GYS655406:GYT655406 HIO655406:HIP655406 HSK655406:HSL655406 ICG655406:ICH655406 IMC655406:IMD655406 IVY655406:IVZ655406 JFU655406:JFV655406 JPQ655406:JPR655406 JZM655406:JZN655406 KJI655406:KJJ655406 KTE655406:KTF655406 LDA655406:LDB655406 LMW655406:LMX655406 LWS655406:LWT655406 MGO655406:MGP655406 MQK655406:MQL655406 NAG655406:NAH655406 NKC655406:NKD655406 NTY655406:NTZ655406 ODU655406:ODV655406 ONQ655406:ONR655406 OXM655406:OXN655406 PHI655406:PHJ655406 PRE655406:PRF655406 QBA655406:QBB655406 QKW655406:QKX655406 QUS655406:QUT655406 REO655406:REP655406 ROK655406:ROL655406 RYG655406:RYH655406 SIC655406:SID655406 SRY655406:SRZ655406 TBU655406:TBV655406 TLQ655406:TLR655406 TVM655406:TVN655406 UFI655406:UFJ655406 UPE655406:UPF655406 UZA655406:UZB655406 VIW655406:VIX655406 VSS655406:VST655406 WCO655406:WCP655406 WMK655406:WML655406 WWG655406:WWH655406 Y720942:Z720942 JU720942:JV720942 TQ720942:TR720942 ADM720942:ADN720942 ANI720942:ANJ720942 AXE720942:AXF720942 BHA720942:BHB720942 BQW720942:BQX720942 CAS720942:CAT720942 CKO720942:CKP720942 CUK720942:CUL720942 DEG720942:DEH720942 DOC720942:DOD720942 DXY720942:DXZ720942 EHU720942:EHV720942 ERQ720942:ERR720942 FBM720942:FBN720942 FLI720942:FLJ720942 FVE720942:FVF720942 GFA720942:GFB720942 GOW720942:GOX720942 GYS720942:GYT720942 HIO720942:HIP720942 HSK720942:HSL720942 ICG720942:ICH720942 IMC720942:IMD720942 IVY720942:IVZ720942 JFU720942:JFV720942 JPQ720942:JPR720942 JZM720942:JZN720942 KJI720942:KJJ720942 KTE720942:KTF720942 LDA720942:LDB720942 LMW720942:LMX720942 LWS720942:LWT720942 MGO720942:MGP720942 MQK720942:MQL720942 NAG720942:NAH720942 NKC720942:NKD720942 NTY720942:NTZ720942 ODU720942:ODV720942 ONQ720942:ONR720942 OXM720942:OXN720942 PHI720942:PHJ720942 PRE720942:PRF720942 QBA720942:QBB720942 QKW720942:QKX720942 QUS720942:QUT720942 REO720942:REP720942 ROK720942:ROL720942 RYG720942:RYH720942 SIC720942:SID720942 SRY720942:SRZ720942 TBU720942:TBV720942 TLQ720942:TLR720942 TVM720942:TVN720942 UFI720942:UFJ720942 UPE720942:UPF720942 UZA720942:UZB720942 VIW720942:VIX720942 VSS720942:VST720942 WCO720942:WCP720942 WMK720942:WML720942 WWG720942:WWH720942 Y786478:Z786478 JU786478:JV786478 TQ786478:TR786478 ADM786478:ADN786478 ANI786478:ANJ786478 AXE786478:AXF786478 BHA786478:BHB786478 BQW786478:BQX786478 CAS786478:CAT786478 CKO786478:CKP786478 CUK786478:CUL786478 DEG786478:DEH786478 DOC786478:DOD786478 DXY786478:DXZ786478 EHU786478:EHV786478 ERQ786478:ERR786478 FBM786478:FBN786478 FLI786478:FLJ786478 FVE786478:FVF786478 GFA786478:GFB786478 GOW786478:GOX786478 GYS786478:GYT786478 HIO786478:HIP786478 HSK786478:HSL786478 ICG786478:ICH786478 IMC786478:IMD786478 IVY786478:IVZ786478 JFU786478:JFV786478 JPQ786478:JPR786478 JZM786478:JZN786478 KJI786478:KJJ786478 KTE786478:KTF786478 LDA786478:LDB786478 LMW786478:LMX786478 LWS786478:LWT786478 MGO786478:MGP786478 MQK786478:MQL786478 NAG786478:NAH786478 NKC786478:NKD786478 NTY786478:NTZ786478 ODU786478:ODV786478 ONQ786478:ONR786478 OXM786478:OXN786478 PHI786478:PHJ786478 PRE786478:PRF786478 QBA786478:QBB786478 QKW786478:QKX786478 QUS786478:QUT786478 REO786478:REP786478 ROK786478:ROL786478 RYG786478:RYH786478 SIC786478:SID786478 SRY786478:SRZ786478 TBU786478:TBV786478 TLQ786478:TLR786478 TVM786478:TVN786478 UFI786478:UFJ786478 UPE786478:UPF786478 UZA786478:UZB786478 VIW786478:VIX786478 VSS786478:VST786478 WCO786478:WCP786478 WMK786478:WML786478 WWG786478:WWH786478 Y852014:Z852014 JU852014:JV852014 TQ852014:TR852014 ADM852014:ADN852014 ANI852014:ANJ852014 AXE852014:AXF852014 BHA852014:BHB852014 BQW852014:BQX852014 CAS852014:CAT852014 CKO852014:CKP852014 CUK852014:CUL852014 DEG852014:DEH852014 DOC852014:DOD852014 DXY852014:DXZ852014 EHU852014:EHV852014 ERQ852014:ERR852014 FBM852014:FBN852014 FLI852014:FLJ852014 FVE852014:FVF852014 GFA852014:GFB852014 GOW852014:GOX852014 GYS852014:GYT852014 HIO852014:HIP852014 HSK852014:HSL852014 ICG852014:ICH852014 IMC852014:IMD852014 IVY852014:IVZ852014 JFU852014:JFV852014 JPQ852014:JPR852014 JZM852014:JZN852014 KJI852014:KJJ852014 KTE852014:KTF852014 LDA852014:LDB852014 LMW852014:LMX852014 LWS852014:LWT852014 MGO852014:MGP852014 MQK852014:MQL852014 NAG852014:NAH852014 NKC852014:NKD852014 NTY852014:NTZ852014 ODU852014:ODV852014 ONQ852014:ONR852014 OXM852014:OXN852014 PHI852014:PHJ852014 PRE852014:PRF852014 QBA852014:QBB852014 QKW852014:QKX852014 QUS852014:QUT852014 REO852014:REP852014 ROK852014:ROL852014 RYG852014:RYH852014 SIC852014:SID852014 SRY852014:SRZ852014 TBU852014:TBV852014 TLQ852014:TLR852014 TVM852014:TVN852014 UFI852014:UFJ852014 UPE852014:UPF852014 UZA852014:UZB852014 VIW852014:VIX852014 VSS852014:VST852014 WCO852014:WCP852014 WMK852014:WML852014 WWG852014:WWH852014 Y917550:Z917550 JU917550:JV917550 TQ917550:TR917550 ADM917550:ADN917550 ANI917550:ANJ917550 AXE917550:AXF917550 BHA917550:BHB917550 BQW917550:BQX917550 CAS917550:CAT917550 CKO917550:CKP917550 CUK917550:CUL917550 DEG917550:DEH917550 DOC917550:DOD917550 DXY917550:DXZ917550 EHU917550:EHV917550 ERQ917550:ERR917550 FBM917550:FBN917550 FLI917550:FLJ917550 FVE917550:FVF917550 GFA917550:GFB917550 GOW917550:GOX917550 GYS917550:GYT917550 HIO917550:HIP917550 HSK917550:HSL917550 ICG917550:ICH917550 IMC917550:IMD917550 IVY917550:IVZ917550 JFU917550:JFV917550 JPQ917550:JPR917550 JZM917550:JZN917550 KJI917550:KJJ917550 KTE917550:KTF917550 LDA917550:LDB917550 LMW917550:LMX917550 LWS917550:LWT917550 MGO917550:MGP917550 MQK917550:MQL917550 NAG917550:NAH917550 NKC917550:NKD917550 NTY917550:NTZ917550 ODU917550:ODV917550 ONQ917550:ONR917550 OXM917550:OXN917550 PHI917550:PHJ917550 PRE917550:PRF917550 QBA917550:QBB917550 QKW917550:QKX917550 QUS917550:QUT917550 REO917550:REP917550 ROK917550:ROL917550 RYG917550:RYH917550 SIC917550:SID917550 SRY917550:SRZ917550 TBU917550:TBV917550 TLQ917550:TLR917550 TVM917550:TVN917550 UFI917550:UFJ917550 UPE917550:UPF917550 UZA917550:UZB917550 VIW917550:VIX917550 VSS917550:VST917550 WCO917550:WCP917550 WMK917550:WML917550 WWG917550:WWH917550 Y983086:Z983086 JU983086:JV983086 TQ983086:TR983086 ADM983086:ADN983086 ANI983086:ANJ983086 AXE983086:AXF983086 BHA983086:BHB983086 BQW983086:BQX983086 CAS983086:CAT983086 CKO983086:CKP983086 CUK983086:CUL983086 DEG983086:DEH983086 DOC983086:DOD983086 DXY983086:DXZ983086 EHU983086:EHV983086 ERQ983086:ERR983086 FBM983086:FBN983086 FLI983086:FLJ983086 FVE983086:FVF983086 GFA983086:GFB983086 GOW983086:GOX983086 GYS983086:GYT983086 HIO983086:HIP983086 HSK983086:HSL983086 ICG983086:ICH983086 IMC983086:IMD983086 IVY983086:IVZ983086 JFU983086:JFV983086 JPQ983086:JPR983086 JZM983086:JZN983086 KJI983086:KJJ983086 KTE983086:KTF983086 LDA983086:LDB983086 LMW983086:LMX983086 LWS983086:LWT983086 MGO983086:MGP983086 MQK983086:MQL983086 NAG983086:NAH983086 NKC983086:NKD983086 NTY983086:NTZ983086 ODU983086:ODV983086 ONQ983086:ONR983086 OXM983086:OXN983086 PHI983086:PHJ983086 PRE983086:PRF983086 QBA983086:QBB983086 QKW983086:QKX983086 QUS983086:QUT983086 REO983086:REP983086 ROK983086:ROL983086 RYG983086:RYH983086 SIC983086:SID983086 SRY983086:SRZ983086 TBU983086:TBV983086 TLQ983086:TLR983086 TVM983086:TVN983086 UFI983086:UFJ983086 UPE983086:UPF983086 UZA983086:UZB983086 VIW983086:VIX983086 VSS983086:VST983086 WCO983086:WCP983086 WMK983086:WML983086 WWG983086:WWH983086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P28:V28 JL28:JR28 TH28:TN28 ADD28:ADJ28 AMZ28:ANF28 AWV28:AXB28 BGR28:BGX28 BQN28:BQT28 CAJ28:CAP28 CKF28:CKL28 CUB28:CUH28 DDX28:DED28 DNT28:DNZ28 DXP28:DXV28 EHL28:EHR28 ERH28:ERN28 FBD28:FBJ28 FKZ28:FLF28 FUV28:FVB28 GER28:GEX28 GON28:GOT28 GYJ28:GYP28 HIF28:HIL28 HSB28:HSH28 IBX28:ICD28 ILT28:ILZ28 IVP28:IVV28 JFL28:JFR28 JPH28:JPN28 JZD28:JZJ28 KIZ28:KJF28 KSV28:KTB28 LCR28:LCX28 LMN28:LMT28 LWJ28:LWP28 MGF28:MGL28 MQB28:MQH28 MZX28:NAD28 NJT28:NJZ28 NTP28:NTV28 ODL28:ODR28 ONH28:ONN28 OXD28:OXJ28 PGZ28:PHF28 PQV28:PRB28 QAR28:QAX28 QKN28:QKT28 QUJ28:QUP28 REF28:REL28 ROB28:ROH28 RXX28:RYD28 SHT28:SHZ28 SRP28:SRV28 TBL28:TBR28 TLH28:TLN28 TVD28:TVJ28 UEZ28:UFF28 UOV28:UPB28 UYR28:UYX28 VIN28:VIT28 VSJ28:VSP28 WCF28:WCL28 WMB28:WMH28 WVX28:WWD28 P65564:V65564 JL65564:JR65564 TH65564:TN65564 ADD65564:ADJ65564 AMZ65564:ANF65564 AWV65564:AXB65564 BGR65564:BGX65564 BQN65564:BQT65564 CAJ65564:CAP65564 CKF65564:CKL65564 CUB65564:CUH65564 DDX65564:DED65564 DNT65564:DNZ65564 DXP65564:DXV65564 EHL65564:EHR65564 ERH65564:ERN65564 FBD65564:FBJ65564 FKZ65564:FLF65564 FUV65564:FVB65564 GER65564:GEX65564 GON65564:GOT65564 GYJ65564:GYP65564 HIF65564:HIL65564 HSB65564:HSH65564 IBX65564:ICD65564 ILT65564:ILZ65564 IVP65564:IVV65564 JFL65564:JFR65564 JPH65564:JPN65564 JZD65564:JZJ65564 KIZ65564:KJF65564 KSV65564:KTB65564 LCR65564:LCX65564 LMN65564:LMT65564 LWJ65564:LWP65564 MGF65564:MGL65564 MQB65564:MQH65564 MZX65564:NAD65564 NJT65564:NJZ65564 NTP65564:NTV65564 ODL65564:ODR65564 ONH65564:ONN65564 OXD65564:OXJ65564 PGZ65564:PHF65564 PQV65564:PRB65564 QAR65564:QAX65564 QKN65564:QKT65564 QUJ65564:QUP65564 REF65564:REL65564 ROB65564:ROH65564 RXX65564:RYD65564 SHT65564:SHZ65564 SRP65564:SRV65564 TBL65564:TBR65564 TLH65564:TLN65564 TVD65564:TVJ65564 UEZ65564:UFF65564 UOV65564:UPB65564 UYR65564:UYX65564 VIN65564:VIT65564 VSJ65564:VSP65564 WCF65564:WCL65564 WMB65564:WMH65564 WVX65564:WWD65564 P131100:V131100 JL131100:JR131100 TH131100:TN131100 ADD131100:ADJ131100 AMZ131100:ANF131100 AWV131100:AXB131100 BGR131100:BGX131100 BQN131100:BQT131100 CAJ131100:CAP131100 CKF131100:CKL131100 CUB131100:CUH131100 DDX131100:DED131100 DNT131100:DNZ131100 DXP131100:DXV131100 EHL131100:EHR131100 ERH131100:ERN131100 FBD131100:FBJ131100 FKZ131100:FLF131100 FUV131100:FVB131100 GER131100:GEX131100 GON131100:GOT131100 GYJ131100:GYP131100 HIF131100:HIL131100 HSB131100:HSH131100 IBX131100:ICD131100 ILT131100:ILZ131100 IVP131100:IVV131100 JFL131100:JFR131100 JPH131100:JPN131100 JZD131100:JZJ131100 KIZ131100:KJF131100 KSV131100:KTB131100 LCR131100:LCX131100 LMN131100:LMT131100 LWJ131100:LWP131100 MGF131100:MGL131100 MQB131100:MQH131100 MZX131100:NAD131100 NJT131100:NJZ131100 NTP131100:NTV131100 ODL131100:ODR131100 ONH131100:ONN131100 OXD131100:OXJ131100 PGZ131100:PHF131100 PQV131100:PRB131100 QAR131100:QAX131100 QKN131100:QKT131100 QUJ131100:QUP131100 REF131100:REL131100 ROB131100:ROH131100 RXX131100:RYD131100 SHT131100:SHZ131100 SRP131100:SRV131100 TBL131100:TBR131100 TLH131100:TLN131100 TVD131100:TVJ131100 UEZ131100:UFF131100 UOV131100:UPB131100 UYR131100:UYX131100 VIN131100:VIT131100 VSJ131100:VSP131100 WCF131100:WCL131100 WMB131100:WMH131100 WVX131100:WWD131100 P196636:V196636 JL196636:JR196636 TH196636:TN196636 ADD196636:ADJ196636 AMZ196636:ANF196636 AWV196636:AXB196636 BGR196636:BGX196636 BQN196636:BQT196636 CAJ196636:CAP196636 CKF196636:CKL196636 CUB196636:CUH196636 DDX196636:DED196636 DNT196636:DNZ196636 DXP196636:DXV196636 EHL196636:EHR196636 ERH196636:ERN196636 FBD196636:FBJ196636 FKZ196636:FLF196636 FUV196636:FVB196636 GER196636:GEX196636 GON196636:GOT196636 GYJ196636:GYP196636 HIF196636:HIL196636 HSB196636:HSH196636 IBX196636:ICD196636 ILT196636:ILZ196636 IVP196636:IVV196636 JFL196636:JFR196636 JPH196636:JPN196636 JZD196636:JZJ196636 KIZ196636:KJF196636 KSV196636:KTB196636 LCR196636:LCX196636 LMN196636:LMT196636 LWJ196636:LWP196636 MGF196636:MGL196636 MQB196636:MQH196636 MZX196636:NAD196636 NJT196636:NJZ196636 NTP196636:NTV196636 ODL196636:ODR196636 ONH196636:ONN196636 OXD196636:OXJ196636 PGZ196636:PHF196636 PQV196636:PRB196636 QAR196636:QAX196636 QKN196636:QKT196636 QUJ196636:QUP196636 REF196636:REL196636 ROB196636:ROH196636 RXX196636:RYD196636 SHT196636:SHZ196636 SRP196636:SRV196636 TBL196636:TBR196636 TLH196636:TLN196636 TVD196636:TVJ196636 UEZ196636:UFF196636 UOV196636:UPB196636 UYR196636:UYX196636 VIN196636:VIT196636 VSJ196636:VSP196636 WCF196636:WCL196636 WMB196636:WMH196636 WVX196636:WWD196636 P262172:V262172 JL262172:JR262172 TH262172:TN262172 ADD262172:ADJ262172 AMZ262172:ANF262172 AWV262172:AXB262172 BGR262172:BGX262172 BQN262172:BQT262172 CAJ262172:CAP262172 CKF262172:CKL262172 CUB262172:CUH262172 DDX262172:DED262172 DNT262172:DNZ262172 DXP262172:DXV262172 EHL262172:EHR262172 ERH262172:ERN262172 FBD262172:FBJ262172 FKZ262172:FLF262172 FUV262172:FVB262172 GER262172:GEX262172 GON262172:GOT262172 GYJ262172:GYP262172 HIF262172:HIL262172 HSB262172:HSH262172 IBX262172:ICD262172 ILT262172:ILZ262172 IVP262172:IVV262172 JFL262172:JFR262172 JPH262172:JPN262172 JZD262172:JZJ262172 KIZ262172:KJF262172 KSV262172:KTB262172 LCR262172:LCX262172 LMN262172:LMT262172 LWJ262172:LWP262172 MGF262172:MGL262172 MQB262172:MQH262172 MZX262172:NAD262172 NJT262172:NJZ262172 NTP262172:NTV262172 ODL262172:ODR262172 ONH262172:ONN262172 OXD262172:OXJ262172 PGZ262172:PHF262172 PQV262172:PRB262172 QAR262172:QAX262172 QKN262172:QKT262172 QUJ262172:QUP262172 REF262172:REL262172 ROB262172:ROH262172 RXX262172:RYD262172 SHT262172:SHZ262172 SRP262172:SRV262172 TBL262172:TBR262172 TLH262172:TLN262172 TVD262172:TVJ262172 UEZ262172:UFF262172 UOV262172:UPB262172 UYR262172:UYX262172 VIN262172:VIT262172 VSJ262172:VSP262172 WCF262172:WCL262172 WMB262172:WMH262172 WVX262172:WWD262172 P327708:V327708 JL327708:JR327708 TH327708:TN327708 ADD327708:ADJ327708 AMZ327708:ANF327708 AWV327708:AXB327708 BGR327708:BGX327708 BQN327708:BQT327708 CAJ327708:CAP327708 CKF327708:CKL327708 CUB327708:CUH327708 DDX327708:DED327708 DNT327708:DNZ327708 DXP327708:DXV327708 EHL327708:EHR327708 ERH327708:ERN327708 FBD327708:FBJ327708 FKZ327708:FLF327708 FUV327708:FVB327708 GER327708:GEX327708 GON327708:GOT327708 GYJ327708:GYP327708 HIF327708:HIL327708 HSB327708:HSH327708 IBX327708:ICD327708 ILT327708:ILZ327708 IVP327708:IVV327708 JFL327708:JFR327708 JPH327708:JPN327708 JZD327708:JZJ327708 KIZ327708:KJF327708 KSV327708:KTB327708 LCR327708:LCX327708 LMN327708:LMT327708 LWJ327708:LWP327708 MGF327708:MGL327708 MQB327708:MQH327708 MZX327708:NAD327708 NJT327708:NJZ327708 NTP327708:NTV327708 ODL327708:ODR327708 ONH327708:ONN327708 OXD327708:OXJ327708 PGZ327708:PHF327708 PQV327708:PRB327708 QAR327708:QAX327708 QKN327708:QKT327708 QUJ327708:QUP327708 REF327708:REL327708 ROB327708:ROH327708 RXX327708:RYD327708 SHT327708:SHZ327708 SRP327708:SRV327708 TBL327708:TBR327708 TLH327708:TLN327708 TVD327708:TVJ327708 UEZ327708:UFF327708 UOV327708:UPB327708 UYR327708:UYX327708 VIN327708:VIT327708 VSJ327708:VSP327708 WCF327708:WCL327708 WMB327708:WMH327708 WVX327708:WWD327708 P393244:V393244 JL393244:JR393244 TH393244:TN393244 ADD393244:ADJ393244 AMZ393244:ANF393244 AWV393244:AXB393244 BGR393244:BGX393244 BQN393244:BQT393244 CAJ393244:CAP393244 CKF393244:CKL393244 CUB393244:CUH393244 DDX393244:DED393244 DNT393244:DNZ393244 DXP393244:DXV393244 EHL393244:EHR393244 ERH393244:ERN393244 FBD393244:FBJ393244 FKZ393244:FLF393244 FUV393244:FVB393244 GER393244:GEX393244 GON393244:GOT393244 GYJ393244:GYP393244 HIF393244:HIL393244 HSB393244:HSH393244 IBX393244:ICD393244 ILT393244:ILZ393244 IVP393244:IVV393244 JFL393244:JFR393244 JPH393244:JPN393244 JZD393244:JZJ393244 KIZ393244:KJF393244 KSV393244:KTB393244 LCR393244:LCX393244 LMN393244:LMT393244 LWJ393244:LWP393244 MGF393244:MGL393244 MQB393244:MQH393244 MZX393244:NAD393244 NJT393244:NJZ393244 NTP393244:NTV393244 ODL393244:ODR393244 ONH393244:ONN393244 OXD393244:OXJ393244 PGZ393244:PHF393244 PQV393244:PRB393244 QAR393244:QAX393244 QKN393244:QKT393244 QUJ393244:QUP393244 REF393244:REL393244 ROB393244:ROH393244 RXX393244:RYD393244 SHT393244:SHZ393244 SRP393244:SRV393244 TBL393244:TBR393244 TLH393244:TLN393244 TVD393244:TVJ393244 UEZ393244:UFF393244 UOV393244:UPB393244 UYR393244:UYX393244 VIN393244:VIT393244 VSJ393244:VSP393244 WCF393244:WCL393244 WMB393244:WMH393244 WVX393244:WWD393244 P458780:V458780 JL458780:JR458780 TH458780:TN458780 ADD458780:ADJ458780 AMZ458780:ANF458780 AWV458780:AXB458780 BGR458780:BGX458780 BQN458780:BQT458780 CAJ458780:CAP458780 CKF458780:CKL458780 CUB458780:CUH458780 DDX458780:DED458780 DNT458780:DNZ458780 DXP458780:DXV458780 EHL458780:EHR458780 ERH458780:ERN458780 FBD458780:FBJ458780 FKZ458780:FLF458780 FUV458780:FVB458780 GER458780:GEX458780 GON458780:GOT458780 GYJ458780:GYP458780 HIF458780:HIL458780 HSB458780:HSH458780 IBX458780:ICD458780 ILT458780:ILZ458780 IVP458780:IVV458780 JFL458780:JFR458780 JPH458780:JPN458780 JZD458780:JZJ458780 KIZ458780:KJF458780 KSV458780:KTB458780 LCR458780:LCX458780 LMN458780:LMT458780 LWJ458780:LWP458780 MGF458780:MGL458780 MQB458780:MQH458780 MZX458780:NAD458780 NJT458780:NJZ458780 NTP458780:NTV458780 ODL458780:ODR458780 ONH458780:ONN458780 OXD458780:OXJ458780 PGZ458780:PHF458780 PQV458780:PRB458780 QAR458780:QAX458780 QKN458780:QKT458780 QUJ458780:QUP458780 REF458780:REL458780 ROB458780:ROH458780 RXX458780:RYD458780 SHT458780:SHZ458780 SRP458780:SRV458780 TBL458780:TBR458780 TLH458780:TLN458780 TVD458780:TVJ458780 UEZ458780:UFF458780 UOV458780:UPB458780 UYR458780:UYX458780 VIN458780:VIT458780 VSJ458780:VSP458780 WCF458780:WCL458780 WMB458780:WMH458780 WVX458780:WWD458780 P524316:V524316 JL524316:JR524316 TH524316:TN524316 ADD524316:ADJ524316 AMZ524316:ANF524316 AWV524316:AXB524316 BGR524316:BGX524316 BQN524316:BQT524316 CAJ524316:CAP524316 CKF524316:CKL524316 CUB524316:CUH524316 DDX524316:DED524316 DNT524316:DNZ524316 DXP524316:DXV524316 EHL524316:EHR524316 ERH524316:ERN524316 FBD524316:FBJ524316 FKZ524316:FLF524316 FUV524316:FVB524316 GER524316:GEX524316 GON524316:GOT524316 GYJ524316:GYP524316 HIF524316:HIL524316 HSB524316:HSH524316 IBX524316:ICD524316 ILT524316:ILZ524316 IVP524316:IVV524316 JFL524316:JFR524316 JPH524316:JPN524316 JZD524316:JZJ524316 KIZ524316:KJF524316 KSV524316:KTB524316 LCR524316:LCX524316 LMN524316:LMT524316 LWJ524316:LWP524316 MGF524316:MGL524316 MQB524316:MQH524316 MZX524316:NAD524316 NJT524316:NJZ524316 NTP524316:NTV524316 ODL524316:ODR524316 ONH524316:ONN524316 OXD524316:OXJ524316 PGZ524316:PHF524316 PQV524316:PRB524316 QAR524316:QAX524316 QKN524316:QKT524316 QUJ524316:QUP524316 REF524316:REL524316 ROB524316:ROH524316 RXX524316:RYD524316 SHT524316:SHZ524316 SRP524316:SRV524316 TBL524316:TBR524316 TLH524316:TLN524316 TVD524316:TVJ524316 UEZ524316:UFF524316 UOV524316:UPB524316 UYR524316:UYX524316 VIN524316:VIT524316 VSJ524316:VSP524316 WCF524316:WCL524316 WMB524316:WMH524316 WVX524316:WWD524316 P589852:V589852 JL589852:JR589852 TH589852:TN589852 ADD589852:ADJ589852 AMZ589852:ANF589852 AWV589852:AXB589852 BGR589852:BGX589852 BQN589852:BQT589852 CAJ589852:CAP589852 CKF589852:CKL589852 CUB589852:CUH589852 DDX589852:DED589852 DNT589852:DNZ589852 DXP589852:DXV589852 EHL589852:EHR589852 ERH589852:ERN589852 FBD589852:FBJ589852 FKZ589852:FLF589852 FUV589852:FVB589852 GER589852:GEX589852 GON589852:GOT589852 GYJ589852:GYP589852 HIF589852:HIL589852 HSB589852:HSH589852 IBX589852:ICD589852 ILT589852:ILZ589852 IVP589852:IVV589852 JFL589852:JFR589852 JPH589852:JPN589852 JZD589852:JZJ589852 KIZ589852:KJF589852 KSV589852:KTB589852 LCR589852:LCX589852 LMN589852:LMT589852 LWJ589852:LWP589852 MGF589852:MGL589852 MQB589852:MQH589852 MZX589852:NAD589852 NJT589852:NJZ589852 NTP589852:NTV589852 ODL589852:ODR589852 ONH589852:ONN589852 OXD589852:OXJ589852 PGZ589852:PHF589852 PQV589852:PRB589852 QAR589852:QAX589852 QKN589852:QKT589852 QUJ589852:QUP589852 REF589852:REL589852 ROB589852:ROH589852 RXX589852:RYD589852 SHT589852:SHZ589852 SRP589852:SRV589852 TBL589852:TBR589852 TLH589852:TLN589852 TVD589852:TVJ589852 UEZ589852:UFF589852 UOV589852:UPB589852 UYR589852:UYX589852 VIN589852:VIT589852 VSJ589852:VSP589852 WCF589852:WCL589852 WMB589852:WMH589852 WVX589852:WWD589852 P655388:V655388 JL655388:JR655388 TH655388:TN655388 ADD655388:ADJ655388 AMZ655388:ANF655388 AWV655388:AXB655388 BGR655388:BGX655388 BQN655388:BQT655388 CAJ655388:CAP655388 CKF655388:CKL655388 CUB655388:CUH655388 DDX655388:DED655388 DNT655388:DNZ655388 DXP655388:DXV655388 EHL655388:EHR655388 ERH655388:ERN655388 FBD655388:FBJ655388 FKZ655388:FLF655388 FUV655388:FVB655388 GER655388:GEX655388 GON655388:GOT655388 GYJ655388:GYP655388 HIF655388:HIL655388 HSB655388:HSH655388 IBX655388:ICD655388 ILT655388:ILZ655388 IVP655388:IVV655388 JFL655388:JFR655388 JPH655388:JPN655388 JZD655388:JZJ655388 KIZ655388:KJF655388 KSV655388:KTB655388 LCR655388:LCX655388 LMN655388:LMT655388 LWJ655388:LWP655388 MGF655388:MGL655388 MQB655388:MQH655388 MZX655388:NAD655388 NJT655388:NJZ655388 NTP655388:NTV655388 ODL655388:ODR655388 ONH655388:ONN655388 OXD655388:OXJ655388 PGZ655388:PHF655388 PQV655388:PRB655388 QAR655388:QAX655388 QKN655388:QKT655388 QUJ655388:QUP655388 REF655388:REL655388 ROB655388:ROH655388 RXX655388:RYD655388 SHT655388:SHZ655388 SRP655388:SRV655388 TBL655388:TBR655388 TLH655388:TLN655388 TVD655388:TVJ655388 UEZ655388:UFF655388 UOV655388:UPB655388 UYR655388:UYX655388 VIN655388:VIT655388 VSJ655388:VSP655388 WCF655388:WCL655388 WMB655388:WMH655388 WVX655388:WWD655388 P720924:V720924 JL720924:JR720924 TH720924:TN720924 ADD720924:ADJ720924 AMZ720924:ANF720924 AWV720924:AXB720924 BGR720924:BGX720924 BQN720924:BQT720924 CAJ720924:CAP720924 CKF720924:CKL720924 CUB720924:CUH720924 DDX720924:DED720924 DNT720924:DNZ720924 DXP720924:DXV720924 EHL720924:EHR720924 ERH720924:ERN720924 FBD720924:FBJ720924 FKZ720924:FLF720924 FUV720924:FVB720924 GER720924:GEX720924 GON720924:GOT720924 GYJ720924:GYP720924 HIF720924:HIL720924 HSB720924:HSH720924 IBX720924:ICD720924 ILT720924:ILZ720924 IVP720924:IVV720924 JFL720924:JFR720924 JPH720924:JPN720924 JZD720924:JZJ720924 KIZ720924:KJF720924 KSV720924:KTB720924 LCR720924:LCX720924 LMN720924:LMT720924 LWJ720924:LWP720924 MGF720924:MGL720924 MQB720924:MQH720924 MZX720924:NAD720924 NJT720924:NJZ720924 NTP720924:NTV720924 ODL720924:ODR720924 ONH720924:ONN720924 OXD720924:OXJ720924 PGZ720924:PHF720924 PQV720924:PRB720924 QAR720924:QAX720924 QKN720924:QKT720924 QUJ720924:QUP720924 REF720924:REL720924 ROB720924:ROH720924 RXX720924:RYD720924 SHT720924:SHZ720924 SRP720924:SRV720924 TBL720924:TBR720924 TLH720924:TLN720924 TVD720924:TVJ720924 UEZ720924:UFF720924 UOV720924:UPB720924 UYR720924:UYX720924 VIN720924:VIT720924 VSJ720924:VSP720924 WCF720924:WCL720924 WMB720924:WMH720924 WVX720924:WWD720924 P786460:V786460 JL786460:JR786460 TH786460:TN786460 ADD786460:ADJ786460 AMZ786460:ANF786460 AWV786460:AXB786460 BGR786460:BGX786460 BQN786460:BQT786460 CAJ786460:CAP786460 CKF786460:CKL786460 CUB786460:CUH786460 DDX786460:DED786460 DNT786460:DNZ786460 DXP786460:DXV786460 EHL786460:EHR786460 ERH786460:ERN786460 FBD786460:FBJ786460 FKZ786460:FLF786460 FUV786460:FVB786460 GER786460:GEX786460 GON786460:GOT786460 GYJ786460:GYP786460 HIF786460:HIL786460 HSB786460:HSH786460 IBX786460:ICD786460 ILT786460:ILZ786460 IVP786460:IVV786460 JFL786460:JFR786460 JPH786460:JPN786460 JZD786460:JZJ786460 KIZ786460:KJF786460 KSV786460:KTB786460 LCR786460:LCX786460 LMN786460:LMT786460 LWJ786460:LWP786460 MGF786460:MGL786460 MQB786460:MQH786460 MZX786460:NAD786460 NJT786460:NJZ786460 NTP786460:NTV786460 ODL786460:ODR786460 ONH786460:ONN786460 OXD786460:OXJ786460 PGZ786460:PHF786460 PQV786460:PRB786460 QAR786460:QAX786460 QKN786460:QKT786460 QUJ786460:QUP786460 REF786460:REL786460 ROB786460:ROH786460 RXX786460:RYD786460 SHT786460:SHZ786460 SRP786460:SRV786460 TBL786460:TBR786460 TLH786460:TLN786460 TVD786460:TVJ786460 UEZ786460:UFF786460 UOV786460:UPB786460 UYR786460:UYX786460 VIN786460:VIT786460 VSJ786460:VSP786460 WCF786460:WCL786460 WMB786460:WMH786460 WVX786460:WWD786460 P851996:V851996 JL851996:JR851996 TH851996:TN851996 ADD851996:ADJ851996 AMZ851996:ANF851996 AWV851996:AXB851996 BGR851996:BGX851996 BQN851996:BQT851996 CAJ851996:CAP851996 CKF851996:CKL851996 CUB851996:CUH851996 DDX851996:DED851996 DNT851996:DNZ851996 DXP851996:DXV851996 EHL851996:EHR851996 ERH851996:ERN851996 FBD851996:FBJ851996 FKZ851996:FLF851996 FUV851996:FVB851996 GER851996:GEX851996 GON851996:GOT851996 GYJ851996:GYP851996 HIF851996:HIL851996 HSB851996:HSH851996 IBX851996:ICD851996 ILT851996:ILZ851996 IVP851996:IVV851996 JFL851996:JFR851996 JPH851996:JPN851996 JZD851996:JZJ851996 KIZ851996:KJF851996 KSV851996:KTB851996 LCR851996:LCX851996 LMN851996:LMT851996 LWJ851996:LWP851996 MGF851996:MGL851996 MQB851996:MQH851996 MZX851996:NAD851996 NJT851996:NJZ851996 NTP851996:NTV851996 ODL851996:ODR851996 ONH851996:ONN851996 OXD851996:OXJ851996 PGZ851996:PHF851996 PQV851996:PRB851996 QAR851996:QAX851996 QKN851996:QKT851996 QUJ851996:QUP851996 REF851996:REL851996 ROB851996:ROH851996 RXX851996:RYD851996 SHT851996:SHZ851996 SRP851996:SRV851996 TBL851996:TBR851996 TLH851996:TLN851996 TVD851996:TVJ851996 UEZ851996:UFF851996 UOV851996:UPB851996 UYR851996:UYX851996 VIN851996:VIT851996 VSJ851996:VSP851996 WCF851996:WCL851996 WMB851996:WMH851996 WVX851996:WWD851996 P917532:V917532 JL917532:JR917532 TH917532:TN917532 ADD917532:ADJ917532 AMZ917532:ANF917532 AWV917532:AXB917532 BGR917532:BGX917532 BQN917532:BQT917532 CAJ917532:CAP917532 CKF917532:CKL917532 CUB917532:CUH917532 DDX917532:DED917532 DNT917532:DNZ917532 DXP917532:DXV917532 EHL917532:EHR917532 ERH917532:ERN917532 FBD917532:FBJ917532 FKZ917532:FLF917532 FUV917532:FVB917532 GER917532:GEX917532 GON917532:GOT917532 GYJ917532:GYP917532 HIF917532:HIL917532 HSB917532:HSH917532 IBX917532:ICD917532 ILT917532:ILZ917532 IVP917532:IVV917532 JFL917532:JFR917532 JPH917532:JPN917532 JZD917532:JZJ917532 KIZ917532:KJF917532 KSV917532:KTB917532 LCR917532:LCX917532 LMN917532:LMT917532 LWJ917532:LWP917532 MGF917532:MGL917532 MQB917532:MQH917532 MZX917532:NAD917532 NJT917532:NJZ917532 NTP917532:NTV917532 ODL917532:ODR917532 ONH917532:ONN917532 OXD917532:OXJ917532 PGZ917532:PHF917532 PQV917532:PRB917532 QAR917532:QAX917532 QKN917532:QKT917532 QUJ917532:QUP917532 REF917532:REL917532 ROB917532:ROH917532 RXX917532:RYD917532 SHT917532:SHZ917532 SRP917532:SRV917532 TBL917532:TBR917532 TLH917532:TLN917532 TVD917532:TVJ917532 UEZ917532:UFF917532 UOV917532:UPB917532 UYR917532:UYX917532 VIN917532:VIT917532 VSJ917532:VSP917532 WCF917532:WCL917532 WMB917532:WMH917532 WVX917532:WWD917532 P983068:V983068 JL983068:JR983068 TH983068:TN983068 ADD983068:ADJ983068 AMZ983068:ANF983068 AWV983068:AXB983068 BGR983068:BGX983068 BQN983068:BQT983068 CAJ983068:CAP983068 CKF983068:CKL983068 CUB983068:CUH983068 DDX983068:DED983068 DNT983068:DNZ983068 DXP983068:DXV983068 EHL983068:EHR983068 ERH983068:ERN983068 FBD983068:FBJ983068 FKZ983068:FLF983068 FUV983068:FVB983068 GER983068:GEX983068 GON983068:GOT983068 GYJ983068:GYP983068 HIF983068:HIL983068 HSB983068:HSH983068 IBX983068:ICD983068 ILT983068:ILZ983068 IVP983068:IVV983068 JFL983068:JFR983068 JPH983068:JPN983068 JZD983068:JZJ983068 KIZ983068:KJF983068 KSV983068:KTB983068 LCR983068:LCX983068 LMN983068:LMT983068 LWJ983068:LWP983068 MGF983068:MGL983068 MQB983068:MQH983068 MZX983068:NAD983068 NJT983068:NJZ983068 NTP983068:NTV983068 ODL983068:ODR983068 ONH983068:ONN983068 OXD983068:OXJ983068 PGZ983068:PHF983068 PQV983068:PRB983068 QAR983068:QAX983068 QKN983068:QKT983068 QUJ983068:QUP983068 REF983068:REL983068 ROB983068:ROH983068 RXX983068:RYD983068 SHT983068:SHZ983068 SRP983068:SRV983068 TBL983068:TBR983068 TLH983068:TLN983068 TVD983068:TVJ983068 UEZ983068:UFF983068 UOV983068:UPB983068 UYR983068:UYX983068 VIN983068:VIT983068 VSJ983068:VSP983068 WCF983068:WCL983068 WMB983068:WMH983068 WVX983068:WWD983068 K38:S38 JG38:JO38 TC38:TK38 ACY38:ADG38 AMU38:ANC38 AWQ38:AWY38 BGM38:BGU38 BQI38:BQQ38 CAE38:CAM38 CKA38:CKI38 CTW38:CUE38 DDS38:DEA38 DNO38:DNW38 DXK38:DXS38 EHG38:EHO38 ERC38:ERK38 FAY38:FBG38 FKU38:FLC38 FUQ38:FUY38 GEM38:GEU38 GOI38:GOQ38 GYE38:GYM38 HIA38:HII38 HRW38:HSE38 IBS38:ICA38 ILO38:ILW38 IVK38:IVS38 JFG38:JFO38 JPC38:JPK38 JYY38:JZG38 KIU38:KJC38 KSQ38:KSY38 LCM38:LCU38 LMI38:LMQ38 LWE38:LWM38 MGA38:MGI38 MPW38:MQE38 MZS38:NAA38 NJO38:NJW38 NTK38:NTS38 ODG38:ODO38 ONC38:ONK38 OWY38:OXG38 PGU38:PHC38 PQQ38:PQY38 QAM38:QAU38 QKI38:QKQ38 QUE38:QUM38 REA38:REI38 RNW38:ROE38 RXS38:RYA38 SHO38:SHW38 SRK38:SRS38 TBG38:TBO38 TLC38:TLK38 TUY38:TVG38 UEU38:UFC38 UOQ38:UOY38 UYM38:UYU38 VII38:VIQ38 VSE38:VSM38 WCA38:WCI38 WLW38:WME38 WVS38:WWA38 K65574:S65574 JG65574:JO65574 TC65574:TK65574 ACY65574:ADG65574 AMU65574:ANC65574 AWQ65574:AWY65574 BGM65574:BGU65574 BQI65574:BQQ65574 CAE65574:CAM65574 CKA65574:CKI65574 CTW65574:CUE65574 DDS65574:DEA65574 DNO65574:DNW65574 DXK65574:DXS65574 EHG65574:EHO65574 ERC65574:ERK65574 FAY65574:FBG65574 FKU65574:FLC65574 FUQ65574:FUY65574 GEM65574:GEU65574 GOI65574:GOQ65574 GYE65574:GYM65574 HIA65574:HII65574 HRW65574:HSE65574 IBS65574:ICA65574 ILO65574:ILW65574 IVK65574:IVS65574 JFG65574:JFO65574 JPC65574:JPK65574 JYY65574:JZG65574 KIU65574:KJC65574 KSQ65574:KSY65574 LCM65574:LCU65574 LMI65574:LMQ65574 LWE65574:LWM65574 MGA65574:MGI65574 MPW65574:MQE65574 MZS65574:NAA65574 NJO65574:NJW65574 NTK65574:NTS65574 ODG65574:ODO65574 ONC65574:ONK65574 OWY65574:OXG65574 PGU65574:PHC65574 PQQ65574:PQY65574 QAM65574:QAU65574 QKI65574:QKQ65574 QUE65574:QUM65574 REA65574:REI65574 RNW65574:ROE65574 RXS65574:RYA65574 SHO65574:SHW65574 SRK65574:SRS65574 TBG65574:TBO65574 TLC65574:TLK65574 TUY65574:TVG65574 UEU65574:UFC65574 UOQ65574:UOY65574 UYM65574:UYU65574 VII65574:VIQ65574 VSE65574:VSM65574 WCA65574:WCI65574 WLW65574:WME65574 WVS65574:WWA65574 K131110:S131110 JG131110:JO131110 TC131110:TK131110 ACY131110:ADG131110 AMU131110:ANC131110 AWQ131110:AWY131110 BGM131110:BGU131110 BQI131110:BQQ131110 CAE131110:CAM131110 CKA131110:CKI131110 CTW131110:CUE131110 DDS131110:DEA131110 DNO131110:DNW131110 DXK131110:DXS131110 EHG131110:EHO131110 ERC131110:ERK131110 FAY131110:FBG131110 FKU131110:FLC131110 FUQ131110:FUY131110 GEM131110:GEU131110 GOI131110:GOQ131110 GYE131110:GYM131110 HIA131110:HII131110 HRW131110:HSE131110 IBS131110:ICA131110 ILO131110:ILW131110 IVK131110:IVS131110 JFG131110:JFO131110 JPC131110:JPK131110 JYY131110:JZG131110 KIU131110:KJC131110 KSQ131110:KSY131110 LCM131110:LCU131110 LMI131110:LMQ131110 LWE131110:LWM131110 MGA131110:MGI131110 MPW131110:MQE131110 MZS131110:NAA131110 NJO131110:NJW131110 NTK131110:NTS131110 ODG131110:ODO131110 ONC131110:ONK131110 OWY131110:OXG131110 PGU131110:PHC131110 PQQ131110:PQY131110 QAM131110:QAU131110 QKI131110:QKQ131110 QUE131110:QUM131110 REA131110:REI131110 RNW131110:ROE131110 RXS131110:RYA131110 SHO131110:SHW131110 SRK131110:SRS131110 TBG131110:TBO131110 TLC131110:TLK131110 TUY131110:TVG131110 UEU131110:UFC131110 UOQ131110:UOY131110 UYM131110:UYU131110 VII131110:VIQ131110 VSE131110:VSM131110 WCA131110:WCI131110 WLW131110:WME131110 WVS131110:WWA131110 K196646:S196646 JG196646:JO196646 TC196646:TK196646 ACY196646:ADG196646 AMU196646:ANC196646 AWQ196646:AWY196646 BGM196646:BGU196646 BQI196646:BQQ196646 CAE196646:CAM196646 CKA196646:CKI196646 CTW196646:CUE196646 DDS196646:DEA196646 DNO196646:DNW196646 DXK196646:DXS196646 EHG196646:EHO196646 ERC196646:ERK196646 FAY196646:FBG196646 FKU196646:FLC196646 FUQ196646:FUY196646 GEM196646:GEU196646 GOI196646:GOQ196646 GYE196646:GYM196646 HIA196646:HII196646 HRW196646:HSE196646 IBS196646:ICA196646 ILO196646:ILW196646 IVK196646:IVS196646 JFG196646:JFO196646 JPC196646:JPK196646 JYY196646:JZG196646 KIU196646:KJC196646 KSQ196646:KSY196646 LCM196646:LCU196646 LMI196646:LMQ196646 LWE196646:LWM196646 MGA196646:MGI196646 MPW196646:MQE196646 MZS196646:NAA196646 NJO196646:NJW196646 NTK196646:NTS196646 ODG196646:ODO196646 ONC196646:ONK196646 OWY196646:OXG196646 PGU196646:PHC196646 PQQ196646:PQY196646 QAM196646:QAU196646 QKI196646:QKQ196646 QUE196646:QUM196646 REA196646:REI196646 RNW196646:ROE196646 RXS196646:RYA196646 SHO196646:SHW196646 SRK196646:SRS196646 TBG196646:TBO196646 TLC196646:TLK196646 TUY196646:TVG196646 UEU196646:UFC196646 UOQ196646:UOY196646 UYM196646:UYU196646 VII196646:VIQ196646 VSE196646:VSM196646 WCA196646:WCI196646 WLW196646:WME196646 WVS196646:WWA196646 K262182:S262182 JG262182:JO262182 TC262182:TK262182 ACY262182:ADG262182 AMU262182:ANC262182 AWQ262182:AWY262182 BGM262182:BGU262182 BQI262182:BQQ262182 CAE262182:CAM262182 CKA262182:CKI262182 CTW262182:CUE262182 DDS262182:DEA262182 DNO262182:DNW262182 DXK262182:DXS262182 EHG262182:EHO262182 ERC262182:ERK262182 FAY262182:FBG262182 FKU262182:FLC262182 FUQ262182:FUY262182 GEM262182:GEU262182 GOI262182:GOQ262182 GYE262182:GYM262182 HIA262182:HII262182 HRW262182:HSE262182 IBS262182:ICA262182 ILO262182:ILW262182 IVK262182:IVS262182 JFG262182:JFO262182 JPC262182:JPK262182 JYY262182:JZG262182 KIU262182:KJC262182 KSQ262182:KSY262182 LCM262182:LCU262182 LMI262182:LMQ262182 LWE262182:LWM262182 MGA262182:MGI262182 MPW262182:MQE262182 MZS262182:NAA262182 NJO262182:NJW262182 NTK262182:NTS262182 ODG262182:ODO262182 ONC262182:ONK262182 OWY262182:OXG262182 PGU262182:PHC262182 PQQ262182:PQY262182 QAM262182:QAU262182 QKI262182:QKQ262182 QUE262182:QUM262182 REA262182:REI262182 RNW262182:ROE262182 RXS262182:RYA262182 SHO262182:SHW262182 SRK262182:SRS262182 TBG262182:TBO262182 TLC262182:TLK262182 TUY262182:TVG262182 UEU262182:UFC262182 UOQ262182:UOY262182 UYM262182:UYU262182 VII262182:VIQ262182 VSE262182:VSM262182 WCA262182:WCI262182 WLW262182:WME262182 WVS262182:WWA262182 K327718:S327718 JG327718:JO327718 TC327718:TK327718 ACY327718:ADG327718 AMU327718:ANC327718 AWQ327718:AWY327718 BGM327718:BGU327718 BQI327718:BQQ327718 CAE327718:CAM327718 CKA327718:CKI327718 CTW327718:CUE327718 DDS327718:DEA327718 DNO327718:DNW327718 DXK327718:DXS327718 EHG327718:EHO327718 ERC327718:ERK327718 FAY327718:FBG327718 FKU327718:FLC327718 FUQ327718:FUY327718 GEM327718:GEU327718 GOI327718:GOQ327718 GYE327718:GYM327718 HIA327718:HII327718 HRW327718:HSE327718 IBS327718:ICA327718 ILO327718:ILW327718 IVK327718:IVS327718 JFG327718:JFO327718 JPC327718:JPK327718 JYY327718:JZG327718 KIU327718:KJC327718 KSQ327718:KSY327718 LCM327718:LCU327718 LMI327718:LMQ327718 LWE327718:LWM327718 MGA327718:MGI327718 MPW327718:MQE327718 MZS327718:NAA327718 NJO327718:NJW327718 NTK327718:NTS327718 ODG327718:ODO327718 ONC327718:ONK327718 OWY327718:OXG327718 PGU327718:PHC327718 PQQ327718:PQY327718 QAM327718:QAU327718 QKI327718:QKQ327718 QUE327718:QUM327718 REA327718:REI327718 RNW327718:ROE327718 RXS327718:RYA327718 SHO327718:SHW327718 SRK327718:SRS327718 TBG327718:TBO327718 TLC327718:TLK327718 TUY327718:TVG327718 UEU327718:UFC327718 UOQ327718:UOY327718 UYM327718:UYU327718 VII327718:VIQ327718 VSE327718:VSM327718 WCA327718:WCI327718 WLW327718:WME327718 WVS327718:WWA327718 K393254:S393254 JG393254:JO393254 TC393254:TK393254 ACY393254:ADG393254 AMU393254:ANC393254 AWQ393254:AWY393254 BGM393254:BGU393254 BQI393254:BQQ393254 CAE393254:CAM393254 CKA393254:CKI393254 CTW393254:CUE393254 DDS393254:DEA393254 DNO393254:DNW393254 DXK393254:DXS393254 EHG393254:EHO393254 ERC393254:ERK393254 FAY393254:FBG393254 FKU393254:FLC393254 FUQ393254:FUY393254 GEM393254:GEU393254 GOI393254:GOQ393254 GYE393254:GYM393254 HIA393254:HII393254 HRW393254:HSE393254 IBS393254:ICA393254 ILO393254:ILW393254 IVK393254:IVS393254 JFG393254:JFO393254 JPC393254:JPK393254 JYY393254:JZG393254 KIU393254:KJC393254 KSQ393254:KSY393254 LCM393254:LCU393254 LMI393254:LMQ393254 LWE393254:LWM393254 MGA393254:MGI393254 MPW393254:MQE393254 MZS393254:NAA393254 NJO393254:NJW393254 NTK393254:NTS393254 ODG393254:ODO393254 ONC393254:ONK393254 OWY393254:OXG393254 PGU393254:PHC393254 PQQ393254:PQY393254 QAM393254:QAU393254 QKI393254:QKQ393254 QUE393254:QUM393254 REA393254:REI393254 RNW393254:ROE393254 RXS393254:RYA393254 SHO393254:SHW393254 SRK393254:SRS393254 TBG393254:TBO393254 TLC393254:TLK393254 TUY393254:TVG393254 UEU393254:UFC393254 UOQ393254:UOY393254 UYM393254:UYU393254 VII393254:VIQ393254 VSE393254:VSM393254 WCA393254:WCI393254 WLW393254:WME393254 WVS393254:WWA393254 K458790:S458790 JG458790:JO458790 TC458790:TK458790 ACY458790:ADG458790 AMU458790:ANC458790 AWQ458790:AWY458790 BGM458790:BGU458790 BQI458790:BQQ458790 CAE458790:CAM458790 CKA458790:CKI458790 CTW458790:CUE458790 DDS458790:DEA458790 DNO458790:DNW458790 DXK458790:DXS458790 EHG458790:EHO458790 ERC458790:ERK458790 FAY458790:FBG458790 FKU458790:FLC458790 FUQ458790:FUY458790 GEM458790:GEU458790 GOI458790:GOQ458790 GYE458790:GYM458790 HIA458790:HII458790 HRW458790:HSE458790 IBS458790:ICA458790 ILO458790:ILW458790 IVK458790:IVS458790 JFG458790:JFO458790 JPC458790:JPK458790 JYY458790:JZG458790 KIU458790:KJC458790 KSQ458790:KSY458790 LCM458790:LCU458790 LMI458790:LMQ458790 LWE458790:LWM458790 MGA458790:MGI458790 MPW458790:MQE458790 MZS458790:NAA458790 NJO458790:NJW458790 NTK458790:NTS458790 ODG458790:ODO458790 ONC458790:ONK458790 OWY458790:OXG458790 PGU458790:PHC458790 PQQ458790:PQY458790 QAM458790:QAU458790 QKI458790:QKQ458790 QUE458790:QUM458790 REA458790:REI458790 RNW458790:ROE458790 RXS458790:RYA458790 SHO458790:SHW458790 SRK458790:SRS458790 TBG458790:TBO458790 TLC458790:TLK458790 TUY458790:TVG458790 UEU458790:UFC458790 UOQ458790:UOY458790 UYM458790:UYU458790 VII458790:VIQ458790 VSE458790:VSM458790 WCA458790:WCI458790 WLW458790:WME458790 WVS458790:WWA458790 K524326:S524326 JG524326:JO524326 TC524326:TK524326 ACY524326:ADG524326 AMU524326:ANC524326 AWQ524326:AWY524326 BGM524326:BGU524326 BQI524326:BQQ524326 CAE524326:CAM524326 CKA524326:CKI524326 CTW524326:CUE524326 DDS524326:DEA524326 DNO524326:DNW524326 DXK524326:DXS524326 EHG524326:EHO524326 ERC524326:ERK524326 FAY524326:FBG524326 FKU524326:FLC524326 FUQ524326:FUY524326 GEM524326:GEU524326 GOI524326:GOQ524326 GYE524326:GYM524326 HIA524326:HII524326 HRW524326:HSE524326 IBS524326:ICA524326 ILO524326:ILW524326 IVK524326:IVS524326 JFG524326:JFO524326 JPC524326:JPK524326 JYY524326:JZG524326 KIU524326:KJC524326 KSQ524326:KSY524326 LCM524326:LCU524326 LMI524326:LMQ524326 LWE524326:LWM524326 MGA524326:MGI524326 MPW524326:MQE524326 MZS524326:NAA524326 NJO524326:NJW524326 NTK524326:NTS524326 ODG524326:ODO524326 ONC524326:ONK524326 OWY524326:OXG524326 PGU524326:PHC524326 PQQ524326:PQY524326 QAM524326:QAU524326 QKI524326:QKQ524326 QUE524326:QUM524326 REA524326:REI524326 RNW524326:ROE524326 RXS524326:RYA524326 SHO524326:SHW524326 SRK524326:SRS524326 TBG524326:TBO524326 TLC524326:TLK524326 TUY524326:TVG524326 UEU524326:UFC524326 UOQ524326:UOY524326 UYM524326:UYU524326 VII524326:VIQ524326 VSE524326:VSM524326 WCA524326:WCI524326 WLW524326:WME524326 WVS524326:WWA524326 K589862:S589862 JG589862:JO589862 TC589862:TK589862 ACY589862:ADG589862 AMU589862:ANC589862 AWQ589862:AWY589862 BGM589862:BGU589862 BQI589862:BQQ589862 CAE589862:CAM589862 CKA589862:CKI589862 CTW589862:CUE589862 DDS589862:DEA589862 DNO589862:DNW589862 DXK589862:DXS589862 EHG589862:EHO589862 ERC589862:ERK589862 FAY589862:FBG589862 FKU589862:FLC589862 FUQ589862:FUY589862 GEM589862:GEU589862 GOI589862:GOQ589862 GYE589862:GYM589862 HIA589862:HII589862 HRW589862:HSE589862 IBS589862:ICA589862 ILO589862:ILW589862 IVK589862:IVS589862 JFG589862:JFO589862 JPC589862:JPK589862 JYY589862:JZG589862 KIU589862:KJC589862 KSQ589862:KSY589862 LCM589862:LCU589862 LMI589862:LMQ589862 LWE589862:LWM589862 MGA589862:MGI589862 MPW589862:MQE589862 MZS589862:NAA589862 NJO589862:NJW589862 NTK589862:NTS589862 ODG589862:ODO589862 ONC589862:ONK589862 OWY589862:OXG589862 PGU589862:PHC589862 PQQ589862:PQY589862 QAM589862:QAU589862 QKI589862:QKQ589862 QUE589862:QUM589862 REA589862:REI589862 RNW589862:ROE589862 RXS589862:RYA589862 SHO589862:SHW589862 SRK589862:SRS589862 TBG589862:TBO589862 TLC589862:TLK589862 TUY589862:TVG589862 UEU589862:UFC589862 UOQ589862:UOY589862 UYM589862:UYU589862 VII589862:VIQ589862 VSE589862:VSM589862 WCA589862:WCI589862 WLW589862:WME589862 WVS589862:WWA589862 K655398:S655398 JG655398:JO655398 TC655398:TK655398 ACY655398:ADG655398 AMU655398:ANC655398 AWQ655398:AWY655398 BGM655398:BGU655398 BQI655398:BQQ655398 CAE655398:CAM655398 CKA655398:CKI655398 CTW655398:CUE655398 DDS655398:DEA655398 DNO655398:DNW655398 DXK655398:DXS655398 EHG655398:EHO655398 ERC655398:ERK655398 FAY655398:FBG655398 FKU655398:FLC655398 FUQ655398:FUY655398 GEM655398:GEU655398 GOI655398:GOQ655398 GYE655398:GYM655398 HIA655398:HII655398 HRW655398:HSE655398 IBS655398:ICA655398 ILO655398:ILW655398 IVK655398:IVS655398 JFG655398:JFO655398 JPC655398:JPK655398 JYY655398:JZG655398 KIU655398:KJC655398 KSQ655398:KSY655398 LCM655398:LCU655398 LMI655398:LMQ655398 LWE655398:LWM655398 MGA655398:MGI655398 MPW655398:MQE655398 MZS655398:NAA655398 NJO655398:NJW655398 NTK655398:NTS655398 ODG655398:ODO655398 ONC655398:ONK655398 OWY655398:OXG655398 PGU655398:PHC655398 PQQ655398:PQY655398 QAM655398:QAU655398 QKI655398:QKQ655398 QUE655398:QUM655398 REA655398:REI655398 RNW655398:ROE655398 RXS655398:RYA655398 SHO655398:SHW655398 SRK655398:SRS655398 TBG655398:TBO655398 TLC655398:TLK655398 TUY655398:TVG655398 UEU655398:UFC655398 UOQ655398:UOY655398 UYM655398:UYU655398 VII655398:VIQ655398 VSE655398:VSM655398 WCA655398:WCI655398 WLW655398:WME655398 WVS655398:WWA655398 K720934:S720934 JG720934:JO720934 TC720934:TK720934 ACY720934:ADG720934 AMU720934:ANC720934 AWQ720934:AWY720934 BGM720934:BGU720934 BQI720934:BQQ720934 CAE720934:CAM720934 CKA720934:CKI720934 CTW720934:CUE720934 DDS720934:DEA720934 DNO720934:DNW720934 DXK720934:DXS720934 EHG720934:EHO720934 ERC720934:ERK720934 FAY720934:FBG720934 FKU720934:FLC720934 FUQ720934:FUY720934 GEM720934:GEU720934 GOI720934:GOQ720934 GYE720934:GYM720934 HIA720934:HII720934 HRW720934:HSE720934 IBS720934:ICA720934 ILO720934:ILW720934 IVK720934:IVS720934 JFG720934:JFO720934 JPC720934:JPK720934 JYY720934:JZG720934 KIU720934:KJC720934 KSQ720934:KSY720934 LCM720934:LCU720934 LMI720934:LMQ720934 LWE720934:LWM720934 MGA720934:MGI720934 MPW720934:MQE720934 MZS720934:NAA720934 NJO720934:NJW720934 NTK720934:NTS720934 ODG720934:ODO720934 ONC720934:ONK720934 OWY720934:OXG720934 PGU720934:PHC720934 PQQ720934:PQY720934 QAM720934:QAU720934 QKI720934:QKQ720934 QUE720934:QUM720934 REA720934:REI720934 RNW720934:ROE720934 RXS720934:RYA720934 SHO720934:SHW720934 SRK720934:SRS720934 TBG720934:TBO720934 TLC720934:TLK720934 TUY720934:TVG720934 UEU720934:UFC720934 UOQ720934:UOY720934 UYM720934:UYU720934 VII720934:VIQ720934 VSE720934:VSM720934 WCA720934:WCI720934 WLW720934:WME720934 WVS720934:WWA720934 K786470:S786470 JG786470:JO786470 TC786470:TK786470 ACY786470:ADG786470 AMU786470:ANC786470 AWQ786470:AWY786470 BGM786470:BGU786470 BQI786470:BQQ786470 CAE786470:CAM786470 CKA786470:CKI786470 CTW786470:CUE786470 DDS786470:DEA786470 DNO786470:DNW786470 DXK786470:DXS786470 EHG786470:EHO786470 ERC786470:ERK786470 FAY786470:FBG786470 FKU786470:FLC786470 FUQ786470:FUY786470 GEM786470:GEU786470 GOI786470:GOQ786470 GYE786470:GYM786470 HIA786470:HII786470 HRW786470:HSE786470 IBS786470:ICA786470 ILO786470:ILW786470 IVK786470:IVS786470 JFG786470:JFO786470 JPC786470:JPK786470 JYY786470:JZG786470 KIU786470:KJC786470 KSQ786470:KSY786470 LCM786470:LCU786470 LMI786470:LMQ786470 LWE786470:LWM786470 MGA786470:MGI786470 MPW786470:MQE786470 MZS786470:NAA786470 NJO786470:NJW786470 NTK786470:NTS786470 ODG786470:ODO786470 ONC786470:ONK786470 OWY786470:OXG786470 PGU786470:PHC786470 PQQ786470:PQY786470 QAM786470:QAU786470 QKI786470:QKQ786470 QUE786470:QUM786470 REA786470:REI786470 RNW786470:ROE786470 RXS786470:RYA786470 SHO786470:SHW786470 SRK786470:SRS786470 TBG786470:TBO786470 TLC786470:TLK786470 TUY786470:TVG786470 UEU786470:UFC786470 UOQ786470:UOY786470 UYM786470:UYU786470 VII786470:VIQ786470 VSE786470:VSM786470 WCA786470:WCI786470 WLW786470:WME786470 WVS786470:WWA786470 K852006:S852006 JG852006:JO852006 TC852006:TK852006 ACY852006:ADG852006 AMU852006:ANC852006 AWQ852006:AWY852006 BGM852006:BGU852006 BQI852006:BQQ852006 CAE852006:CAM852006 CKA852006:CKI852006 CTW852006:CUE852006 DDS852006:DEA852006 DNO852006:DNW852006 DXK852006:DXS852006 EHG852006:EHO852006 ERC852006:ERK852006 FAY852006:FBG852006 FKU852006:FLC852006 FUQ852006:FUY852006 GEM852006:GEU852006 GOI852006:GOQ852006 GYE852006:GYM852006 HIA852006:HII852006 HRW852006:HSE852006 IBS852006:ICA852006 ILO852006:ILW852006 IVK852006:IVS852006 JFG852006:JFO852006 JPC852006:JPK852006 JYY852006:JZG852006 KIU852006:KJC852006 KSQ852006:KSY852006 LCM852006:LCU852006 LMI852006:LMQ852006 LWE852006:LWM852006 MGA852006:MGI852006 MPW852006:MQE852006 MZS852006:NAA852006 NJO852006:NJW852006 NTK852006:NTS852006 ODG852006:ODO852006 ONC852006:ONK852006 OWY852006:OXG852006 PGU852006:PHC852006 PQQ852006:PQY852006 QAM852006:QAU852006 QKI852006:QKQ852006 QUE852006:QUM852006 REA852006:REI852006 RNW852006:ROE852006 RXS852006:RYA852006 SHO852006:SHW852006 SRK852006:SRS852006 TBG852006:TBO852006 TLC852006:TLK852006 TUY852006:TVG852006 UEU852006:UFC852006 UOQ852006:UOY852006 UYM852006:UYU852006 VII852006:VIQ852006 VSE852006:VSM852006 WCA852006:WCI852006 WLW852006:WME852006 WVS852006:WWA852006 K917542:S917542 JG917542:JO917542 TC917542:TK917542 ACY917542:ADG917542 AMU917542:ANC917542 AWQ917542:AWY917542 BGM917542:BGU917542 BQI917542:BQQ917542 CAE917542:CAM917542 CKA917542:CKI917542 CTW917542:CUE917542 DDS917542:DEA917542 DNO917542:DNW917542 DXK917542:DXS917542 EHG917542:EHO917542 ERC917542:ERK917542 FAY917542:FBG917542 FKU917542:FLC917542 FUQ917542:FUY917542 GEM917542:GEU917542 GOI917542:GOQ917542 GYE917542:GYM917542 HIA917542:HII917542 HRW917542:HSE917542 IBS917542:ICA917542 ILO917542:ILW917542 IVK917542:IVS917542 JFG917542:JFO917542 JPC917542:JPK917542 JYY917542:JZG917542 KIU917542:KJC917542 KSQ917542:KSY917542 LCM917542:LCU917542 LMI917542:LMQ917542 LWE917542:LWM917542 MGA917542:MGI917542 MPW917542:MQE917542 MZS917542:NAA917542 NJO917542:NJW917542 NTK917542:NTS917542 ODG917542:ODO917542 ONC917542:ONK917542 OWY917542:OXG917542 PGU917542:PHC917542 PQQ917542:PQY917542 QAM917542:QAU917542 QKI917542:QKQ917542 QUE917542:QUM917542 REA917542:REI917542 RNW917542:ROE917542 RXS917542:RYA917542 SHO917542:SHW917542 SRK917542:SRS917542 TBG917542:TBO917542 TLC917542:TLK917542 TUY917542:TVG917542 UEU917542:UFC917542 UOQ917542:UOY917542 UYM917542:UYU917542 VII917542:VIQ917542 VSE917542:VSM917542 WCA917542:WCI917542 WLW917542:WME917542 WVS917542:WWA917542 K983078:S983078 JG983078:JO983078 TC983078:TK983078 ACY983078:ADG983078 AMU983078:ANC983078 AWQ983078:AWY983078 BGM983078:BGU983078 BQI983078:BQQ983078 CAE983078:CAM983078 CKA983078:CKI983078 CTW983078:CUE983078 DDS983078:DEA983078 DNO983078:DNW983078 DXK983078:DXS983078 EHG983078:EHO983078 ERC983078:ERK983078 FAY983078:FBG983078 FKU983078:FLC983078 FUQ983078:FUY983078 GEM983078:GEU983078 GOI983078:GOQ983078 GYE983078:GYM983078 HIA983078:HII983078 HRW983078:HSE983078 IBS983078:ICA983078 ILO983078:ILW983078 IVK983078:IVS983078 JFG983078:JFO983078 JPC983078:JPK983078 JYY983078:JZG983078 KIU983078:KJC983078 KSQ983078:KSY983078 LCM983078:LCU983078 LMI983078:LMQ983078 LWE983078:LWM983078 MGA983078:MGI983078 MPW983078:MQE983078 MZS983078:NAA983078 NJO983078:NJW983078 NTK983078:NTS983078 ODG983078:ODO983078 ONC983078:ONK983078 OWY983078:OXG983078 PGU983078:PHC983078 PQQ983078:PQY983078 QAM983078:QAU983078 QKI983078:QKQ983078 QUE983078:QUM983078 REA983078:REI983078 RNW983078:ROE983078 RXS983078:RYA983078 SHO983078:SHW983078 SRK983078:SRS983078 TBG983078:TBO983078 TLC983078:TLK983078 TUY983078:TVG983078 UEU983078:UFC983078 UOQ983078:UOY983078 UYM983078:UYU983078 VII983078:VIQ983078 VSE983078:VSM983078 WCA983078:WCI983078 WLW983078:WME983078 WVS983078:WWA983078 P27:S27 JL27:JO27 TH27:TK27 ADD27:ADG27 AMZ27:ANC27 AWV27:AWY27 BGR27:BGU27 BQN27:BQQ27 CAJ27:CAM27 CKF27:CKI27 CUB27:CUE27 DDX27:DEA27 DNT27:DNW27 DXP27:DXS27 EHL27:EHO27 ERH27:ERK27 FBD27:FBG27 FKZ27:FLC27 FUV27:FUY27 GER27:GEU27 GON27:GOQ27 GYJ27:GYM27 HIF27:HII27 HSB27:HSE27 IBX27:ICA27 ILT27:ILW27 IVP27:IVS27 JFL27:JFO27 JPH27:JPK27 JZD27:JZG27 KIZ27:KJC27 KSV27:KSY27 LCR27:LCU27 LMN27:LMQ27 LWJ27:LWM27 MGF27:MGI27 MQB27:MQE27 MZX27:NAA27 NJT27:NJW27 NTP27:NTS27 ODL27:ODO27 ONH27:ONK27 OXD27:OXG27 PGZ27:PHC27 PQV27:PQY27 QAR27:QAU27 QKN27:QKQ27 QUJ27:QUM27 REF27:REI27 ROB27:ROE27 RXX27:RYA27 SHT27:SHW27 SRP27:SRS27 TBL27:TBO27 TLH27:TLK27 TVD27:TVG27 UEZ27:UFC27 UOV27:UOY27 UYR27:UYU27 VIN27:VIQ27 VSJ27:VSM27 WCF27:WCI27 WMB27:WME27 WVX27:WWA27 P65563:S65563 JL65563:JO65563 TH65563:TK65563 ADD65563:ADG65563 AMZ65563:ANC65563 AWV65563:AWY65563 BGR65563:BGU65563 BQN65563:BQQ65563 CAJ65563:CAM65563 CKF65563:CKI65563 CUB65563:CUE65563 DDX65563:DEA65563 DNT65563:DNW65563 DXP65563:DXS65563 EHL65563:EHO65563 ERH65563:ERK65563 FBD65563:FBG65563 FKZ65563:FLC65563 FUV65563:FUY65563 GER65563:GEU65563 GON65563:GOQ65563 GYJ65563:GYM65563 HIF65563:HII65563 HSB65563:HSE65563 IBX65563:ICA65563 ILT65563:ILW65563 IVP65563:IVS65563 JFL65563:JFO65563 JPH65563:JPK65563 JZD65563:JZG65563 KIZ65563:KJC65563 KSV65563:KSY65563 LCR65563:LCU65563 LMN65563:LMQ65563 LWJ65563:LWM65563 MGF65563:MGI65563 MQB65563:MQE65563 MZX65563:NAA65563 NJT65563:NJW65563 NTP65563:NTS65563 ODL65563:ODO65563 ONH65563:ONK65563 OXD65563:OXG65563 PGZ65563:PHC65563 PQV65563:PQY65563 QAR65563:QAU65563 QKN65563:QKQ65563 QUJ65563:QUM65563 REF65563:REI65563 ROB65563:ROE65563 RXX65563:RYA65563 SHT65563:SHW65563 SRP65563:SRS65563 TBL65563:TBO65563 TLH65563:TLK65563 TVD65563:TVG65563 UEZ65563:UFC65563 UOV65563:UOY65563 UYR65563:UYU65563 VIN65563:VIQ65563 VSJ65563:VSM65563 WCF65563:WCI65563 WMB65563:WME65563 WVX65563:WWA65563 P131099:S131099 JL131099:JO131099 TH131099:TK131099 ADD131099:ADG131099 AMZ131099:ANC131099 AWV131099:AWY131099 BGR131099:BGU131099 BQN131099:BQQ131099 CAJ131099:CAM131099 CKF131099:CKI131099 CUB131099:CUE131099 DDX131099:DEA131099 DNT131099:DNW131099 DXP131099:DXS131099 EHL131099:EHO131099 ERH131099:ERK131099 FBD131099:FBG131099 FKZ131099:FLC131099 FUV131099:FUY131099 GER131099:GEU131099 GON131099:GOQ131099 GYJ131099:GYM131099 HIF131099:HII131099 HSB131099:HSE131099 IBX131099:ICA131099 ILT131099:ILW131099 IVP131099:IVS131099 JFL131099:JFO131099 JPH131099:JPK131099 JZD131099:JZG131099 KIZ131099:KJC131099 KSV131099:KSY131099 LCR131099:LCU131099 LMN131099:LMQ131099 LWJ131099:LWM131099 MGF131099:MGI131099 MQB131099:MQE131099 MZX131099:NAA131099 NJT131099:NJW131099 NTP131099:NTS131099 ODL131099:ODO131099 ONH131099:ONK131099 OXD131099:OXG131099 PGZ131099:PHC131099 PQV131099:PQY131099 QAR131099:QAU131099 QKN131099:QKQ131099 QUJ131099:QUM131099 REF131099:REI131099 ROB131099:ROE131099 RXX131099:RYA131099 SHT131099:SHW131099 SRP131099:SRS131099 TBL131099:TBO131099 TLH131099:TLK131099 TVD131099:TVG131099 UEZ131099:UFC131099 UOV131099:UOY131099 UYR131099:UYU131099 VIN131099:VIQ131099 VSJ131099:VSM131099 WCF131099:WCI131099 WMB131099:WME131099 WVX131099:WWA131099 P196635:S196635 JL196635:JO196635 TH196635:TK196635 ADD196635:ADG196635 AMZ196635:ANC196635 AWV196635:AWY196635 BGR196635:BGU196635 BQN196635:BQQ196635 CAJ196635:CAM196635 CKF196635:CKI196635 CUB196635:CUE196635 DDX196635:DEA196635 DNT196635:DNW196635 DXP196635:DXS196635 EHL196635:EHO196635 ERH196635:ERK196635 FBD196635:FBG196635 FKZ196635:FLC196635 FUV196635:FUY196635 GER196635:GEU196635 GON196635:GOQ196635 GYJ196635:GYM196635 HIF196635:HII196635 HSB196635:HSE196635 IBX196635:ICA196635 ILT196635:ILW196635 IVP196635:IVS196635 JFL196635:JFO196635 JPH196635:JPK196635 JZD196635:JZG196635 KIZ196635:KJC196635 KSV196635:KSY196635 LCR196635:LCU196635 LMN196635:LMQ196635 LWJ196635:LWM196635 MGF196635:MGI196635 MQB196635:MQE196635 MZX196635:NAA196635 NJT196635:NJW196635 NTP196635:NTS196635 ODL196635:ODO196635 ONH196635:ONK196635 OXD196635:OXG196635 PGZ196635:PHC196635 PQV196635:PQY196635 QAR196635:QAU196635 QKN196635:QKQ196635 QUJ196635:QUM196635 REF196635:REI196635 ROB196635:ROE196635 RXX196635:RYA196635 SHT196635:SHW196635 SRP196635:SRS196635 TBL196635:TBO196635 TLH196635:TLK196635 TVD196635:TVG196635 UEZ196635:UFC196635 UOV196635:UOY196635 UYR196635:UYU196635 VIN196635:VIQ196635 VSJ196635:VSM196635 WCF196635:WCI196635 WMB196635:WME196635 WVX196635:WWA196635 P262171:S262171 JL262171:JO262171 TH262171:TK262171 ADD262171:ADG262171 AMZ262171:ANC262171 AWV262171:AWY262171 BGR262171:BGU262171 BQN262171:BQQ262171 CAJ262171:CAM262171 CKF262171:CKI262171 CUB262171:CUE262171 DDX262171:DEA262171 DNT262171:DNW262171 DXP262171:DXS262171 EHL262171:EHO262171 ERH262171:ERK262171 FBD262171:FBG262171 FKZ262171:FLC262171 FUV262171:FUY262171 GER262171:GEU262171 GON262171:GOQ262171 GYJ262171:GYM262171 HIF262171:HII262171 HSB262171:HSE262171 IBX262171:ICA262171 ILT262171:ILW262171 IVP262171:IVS262171 JFL262171:JFO262171 JPH262171:JPK262171 JZD262171:JZG262171 KIZ262171:KJC262171 KSV262171:KSY262171 LCR262171:LCU262171 LMN262171:LMQ262171 LWJ262171:LWM262171 MGF262171:MGI262171 MQB262171:MQE262171 MZX262171:NAA262171 NJT262171:NJW262171 NTP262171:NTS262171 ODL262171:ODO262171 ONH262171:ONK262171 OXD262171:OXG262171 PGZ262171:PHC262171 PQV262171:PQY262171 QAR262171:QAU262171 QKN262171:QKQ262171 QUJ262171:QUM262171 REF262171:REI262171 ROB262171:ROE262171 RXX262171:RYA262171 SHT262171:SHW262171 SRP262171:SRS262171 TBL262171:TBO262171 TLH262171:TLK262171 TVD262171:TVG262171 UEZ262171:UFC262171 UOV262171:UOY262171 UYR262171:UYU262171 VIN262171:VIQ262171 VSJ262171:VSM262171 WCF262171:WCI262171 WMB262171:WME262171 WVX262171:WWA262171 P327707:S327707 JL327707:JO327707 TH327707:TK327707 ADD327707:ADG327707 AMZ327707:ANC327707 AWV327707:AWY327707 BGR327707:BGU327707 BQN327707:BQQ327707 CAJ327707:CAM327707 CKF327707:CKI327707 CUB327707:CUE327707 DDX327707:DEA327707 DNT327707:DNW327707 DXP327707:DXS327707 EHL327707:EHO327707 ERH327707:ERK327707 FBD327707:FBG327707 FKZ327707:FLC327707 FUV327707:FUY327707 GER327707:GEU327707 GON327707:GOQ327707 GYJ327707:GYM327707 HIF327707:HII327707 HSB327707:HSE327707 IBX327707:ICA327707 ILT327707:ILW327707 IVP327707:IVS327707 JFL327707:JFO327707 JPH327707:JPK327707 JZD327707:JZG327707 KIZ327707:KJC327707 KSV327707:KSY327707 LCR327707:LCU327707 LMN327707:LMQ327707 LWJ327707:LWM327707 MGF327707:MGI327707 MQB327707:MQE327707 MZX327707:NAA327707 NJT327707:NJW327707 NTP327707:NTS327707 ODL327707:ODO327707 ONH327707:ONK327707 OXD327707:OXG327707 PGZ327707:PHC327707 PQV327707:PQY327707 QAR327707:QAU327707 QKN327707:QKQ327707 QUJ327707:QUM327707 REF327707:REI327707 ROB327707:ROE327707 RXX327707:RYA327707 SHT327707:SHW327707 SRP327707:SRS327707 TBL327707:TBO327707 TLH327707:TLK327707 TVD327707:TVG327707 UEZ327707:UFC327707 UOV327707:UOY327707 UYR327707:UYU327707 VIN327707:VIQ327707 VSJ327707:VSM327707 WCF327707:WCI327707 WMB327707:WME327707 WVX327707:WWA327707 P393243:S393243 JL393243:JO393243 TH393243:TK393243 ADD393243:ADG393243 AMZ393243:ANC393243 AWV393243:AWY393243 BGR393243:BGU393243 BQN393243:BQQ393243 CAJ393243:CAM393243 CKF393243:CKI393243 CUB393243:CUE393243 DDX393243:DEA393243 DNT393243:DNW393243 DXP393243:DXS393243 EHL393243:EHO393243 ERH393243:ERK393243 FBD393243:FBG393243 FKZ393243:FLC393243 FUV393243:FUY393243 GER393243:GEU393243 GON393243:GOQ393243 GYJ393243:GYM393243 HIF393243:HII393243 HSB393243:HSE393243 IBX393243:ICA393243 ILT393243:ILW393243 IVP393243:IVS393243 JFL393243:JFO393243 JPH393243:JPK393243 JZD393243:JZG393243 KIZ393243:KJC393243 KSV393243:KSY393243 LCR393243:LCU393243 LMN393243:LMQ393243 LWJ393243:LWM393243 MGF393243:MGI393243 MQB393243:MQE393243 MZX393243:NAA393243 NJT393243:NJW393243 NTP393243:NTS393243 ODL393243:ODO393243 ONH393243:ONK393243 OXD393243:OXG393243 PGZ393243:PHC393243 PQV393243:PQY393243 QAR393243:QAU393243 QKN393243:QKQ393243 QUJ393243:QUM393243 REF393243:REI393243 ROB393243:ROE393243 RXX393243:RYA393243 SHT393243:SHW393243 SRP393243:SRS393243 TBL393243:TBO393243 TLH393243:TLK393243 TVD393243:TVG393243 UEZ393243:UFC393243 UOV393243:UOY393243 UYR393243:UYU393243 VIN393243:VIQ393243 VSJ393243:VSM393243 WCF393243:WCI393243 WMB393243:WME393243 WVX393243:WWA393243 P458779:S458779 JL458779:JO458779 TH458779:TK458779 ADD458779:ADG458779 AMZ458779:ANC458779 AWV458779:AWY458779 BGR458779:BGU458779 BQN458779:BQQ458779 CAJ458779:CAM458779 CKF458779:CKI458779 CUB458779:CUE458779 DDX458779:DEA458779 DNT458779:DNW458779 DXP458779:DXS458779 EHL458779:EHO458779 ERH458779:ERK458779 FBD458779:FBG458779 FKZ458779:FLC458779 FUV458779:FUY458779 GER458779:GEU458779 GON458779:GOQ458779 GYJ458779:GYM458779 HIF458779:HII458779 HSB458779:HSE458779 IBX458779:ICA458779 ILT458779:ILW458779 IVP458779:IVS458779 JFL458779:JFO458779 JPH458779:JPK458779 JZD458779:JZG458779 KIZ458779:KJC458779 KSV458779:KSY458779 LCR458779:LCU458779 LMN458779:LMQ458779 LWJ458779:LWM458779 MGF458779:MGI458779 MQB458779:MQE458779 MZX458779:NAA458779 NJT458779:NJW458779 NTP458779:NTS458779 ODL458779:ODO458779 ONH458779:ONK458779 OXD458779:OXG458779 PGZ458779:PHC458779 PQV458779:PQY458779 QAR458779:QAU458779 QKN458779:QKQ458779 QUJ458779:QUM458779 REF458779:REI458779 ROB458779:ROE458779 RXX458779:RYA458779 SHT458779:SHW458779 SRP458779:SRS458779 TBL458779:TBO458779 TLH458779:TLK458779 TVD458779:TVG458779 UEZ458779:UFC458779 UOV458779:UOY458779 UYR458779:UYU458779 VIN458779:VIQ458779 VSJ458779:VSM458779 WCF458779:WCI458779 WMB458779:WME458779 WVX458779:WWA458779 P524315:S524315 JL524315:JO524315 TH524315:TK524315 ADD524315:ADG524315 AMZ524315:ANC524315 AWV524315:AWY524315 BGR524315:BGU524315 BQN524315:BQQ524315 CAJ524315:CAM524315 CKF524315:CKI524315 CUB524315:CUE524315 DDX524315:DEA524315 DNT524315:DNW524315 DXP524315:DXS524315 EHL524315:EHO524315 ERH524315:ERK524315 FBD524315:FBG524315 FKZ524315:FLC524315 FUV524315:FUY524315 GER524315:GEU524315 GON524315:GOQ524315 GYJ524315:GYM524315 HIF524315:HII524315 HSB524315:HSE524315 IBX524315:ICA524315 ILT524315:ILW524315 IVP524315:IVS524315 JFL524315:JFO524315 JPH524315:JPK524315 JZD524315:JZG524315 KIZ524315:KJC524315 KSV524315:KSY524315 LCR524315:LCU524315 LMN524315:LMQ524315 LWJ524315:LWM524315 MGF524315:MGI524315 MQB524315:MQE524315 MZX524315:NAA524315 NJT524315:NJW524315 NTP524315:NTS524315 ODL524315:ODO524315 ONH524315:ONK524315 OXD524315:OXG524315 PGZ524315:PHC524315 PQV524315:PQY524315 QAR524315:QAU524315 QKN524315:QKQ524315 QUJ524315:QUM524315 REF524315:REI524315 ROB524315:ROE524315 RXX524315:RYA524315 SHT524315:SHW524315 SRP524315:SRS524315 TBL524315:TBO524315 TLH524315:TLK524315 TVD524315:TVG524315 UEZ524315:UFC524315 UOV524315:UOY524315 UYR524315:UYU524315 VIN524315:VIQ524315 VSJ524315:VSM524315 WCF524315:WCI524315 WMB524315:WME524315 WVX524315:WWA524315 P589851:S589851 JL589851:JO589851 TH589851:TK589851 ADD589851:ADG589851 AMZ589851:ANC589851 AWV589851:AWY589851 BGR589851:BGU589851 BQN589851:BQQ589851 CAJ589851:CAM589851 CKF589851:CKI589851 CUB589851:CUE589851 DDX589851:DEA589851 DNT589851:DNW589851 DXP589851:DXS589851 EHL589851:EHO589851 ERH589851:ERK589851 FBD589851:FBG589851 FKZ589851:FLC589851 FUV589851:FUY589851 GER589851:GEU589851 GON589851:GOQ589851 GYJ589851:GYM589851 HIF589851:HII589851 HSB589851:HSE589851 IBX589851:ICA589851 ILT589851:ILW589851 IVP589851:IVS589851 JFL589851:JFO589851 JPH589851:JPK589851 JZD589851:JZG589851 KIZ589851:KJC589851 KSV589851:KSY589851 LCR589851:LCU589851 LMN589851:LMQ589851 LWJ589851:LWM589851 MGF589851:MGI589851 MQB589851:MQE589851 MZX589851:NAA589851 NJT589851:NJW589851 NTP589851:NTS589851 ODL589851:ODO589851 ONH589851:ONK589851 OXD589851:OXG589851 PGZ589851:PHC589851 PQV589851:PQY589851 QAR589851:QAU589851 QKN589851:QKQ589851 QUJ589851:QUM589851 REF589851:REI589851 ROB589851:ROE589851 RXX589851:RYA589851 SHT589851:SHW589851 SRP589851:SRS589851 TBL589851:TBO589851 TLH589851:TLK589851 TVD589851:TVG589851 UEZ589851:UFC589851 UOV589851:UOY589851 UYR589851:UYU589851 VIN589851:VIQ589851 VSJ589851:VSM589851 WCF589851:WCI589851 WMB589851:WME589851 WVX589851:WWA589851 P655387:S655387 JL655387:JO655387 TH655387:TK655387 ADD655387:ADG655387 AMZ655387:ANC655387 AWV655387:AWY655387 BGR655387:BGU655387 BQN655387:BQQ655387 CAJ655387:CAM655387 CKF655387:CKI655387 CUB655387:CUE655387 DDX655387:DEA655387 DNT655387:DNW655387 DXP655387:DXS655387 EHL655387:EHO655387 ERH655387:ERK655387 FBD655387:FBG655387 FKZ655387:FLC655387 FUV655387:FUY655387 GER655387:GEU655387 GON655387:GOQ655387 GYJ655387:GYM655387 HIF655387:HII655387 HSB655387:HSE655387 IBX655387:ICA655387 ILT655387:ILW655387 IVP655387:IVS655387 JFL655387:JFO655387 JPH655387:JPK655387 JZD655387:JZG655387 KIZ655387:KJC655387 KSV655387:KSY655387 LCR655387:LCU655387 LMN655387:LMQ655387 LWJ655387:LWM655387 MGF655387:MGI655387 MQB655387:MQE655387 MZX655387:NAA655387 NJT655387:NJW655387 NTP655387:NTS655387 ODL655387:ODO655387 ONH655387:ONK655387 OXD655387:OXG655387 PGZ655387:PHC655387 PQV655387:PQY655387 QAR655387:QAU655387 QKN655387:QKQ655387 QUJ655387:QUM655387 REF655387:REI655387 ROB655387:ROE655387 RXX655387:RYA655387 SHT655387:SHW655387 SRP655387:SRS655387 TBL655387:TBO655387 TLH655387:TLK655387 TVD655387:TVG655387 UEZ655387:UFC655387 UOV655387:UOY655387 UYR655387:UYU655387 VIN655387:VIQ655387 VSJ655387:VSM655387 WCF655387:WCI655387 WMB655387:WME655387 WVX655387:WWA655387 P720923:S720923 JL720923:JO720923 TH720923:TK720923 ADD720923:ADG720923 AMZ720923:ANC720923 AWV720923:AWY720923 BGR720923:BGU720923 BQN720923:BQQ720923 CAJ720923:CAM720923 CKF720923:CKI720923 CUB720923:CUE720923 DDX720923:DEA720923 DNT720923:DNW720923 DXP720923:DXS720923 EHL720923:EHO720923 ERH720923:ERK720923 FBD720923:FBG720923 FKZ720923:FLC720923 FUV720923:FUY720923 GER720923:GEU720923 GON720923:GOQ720923 GYJ720923:GYM720923 HIF720923:HII720923 HSB720923:HSE720923 IBX720923:ICA720923 ILT720923:ILW720923 IVP720923:IVS720923 JFL720923:JFO720923 JPH720923:JPK720923 JZD720923:JZG720923 KIZ720923:KJC720923 KSV720923:KSY720923 LCR720923:LCU720923 LMN720923:LMQ720923 LWJ720923:LWM720923 MGF720923:MGI720923 MQB720923:MQE720923 MZX720923:NAA720923 NJT720923:NJW720923 NTP720923:NTS720923 ODL720923:ODO720923 ONH720923:ONK720923 OXD720923:OXG720923 PGZ720923:PHC720923 PQV720923:PQY720923 QAR720923:QAU720923 QKN720923:QKQ720923 QUJ720923:QUM720923 REF720923:REI720923 ROB720923:ROE720923 RXX720923:RYA720923 SHT720923:SHW720923 SRP720923:SRS720923 TBL720923:TBO720923 TLH720923:TLK720923 TVD720923:TVG720923 UEZ720923:UFC720923 UOV720923:UOY720923 UYR720923:UYU720923 VIN720923:VIQ720923 VSJ720923:VSM720923 WCF720923:WCI720923 WMB720923:WME720923 WVX720923:WWA720923 P786459:S786459 JL786459:JO786459 TH786459:TK786459 ADD786459:ADG786459 AMZ786459:ANC786459 AWV786459:AWY786459 BGR786459:BGU786459 BQN786459:BQQ786459 CAJ786459:CAM786459 CKF786459:CKI786459 CUB786459:CUE786459 DDX786459:DEA786459 DNT786459:DNW786459 DXP786459:DXS786459 EHL786459:EHO786459 ERH786459:ERK786459 FBD786459:FBG786459 FKZ786459:FLC786459 FUV786459:FUY786459 GER786459:GEU786459 GON786459:GOQ786459 GYJ786459:GYM786459 HIF786459:HII786459 HSB786459:HSE786459 IBX786459:ICA786459 ILT786459:ILW786459 IVP786459:IVS786459 JFL786459:JFO786459 JPH786459:JPK786459 JZD786459:JZG786459 KIZ786459:KJC786459 KSV786459:KSY786459 LCR786459:LCU786459 LMN786459:LMQ786459 LWJ786459:LWM786459 MGF786459:MGI786459 MQB786459:MQE786459 MZX786459:NAA786459 NJT786459:NJW786459 NTP786459:NTS786459 ODL786459:ODO786459 ONH786459:ONK786459 OXD786459:OXG786459 PGZ786459:PHC786459 PQV786459:PQY786459 QAR786459:QAU786459 QKN786459:QKQ786459 QUJ786459:QUM786459 REF786459:REI786459 ROB786459:ROE786459 RXX786459:RYA786459 SHT786459:SHW786459 SRP786459:SRS786459 TBL786459:TBO786459 TLH786459:TLK786459 TVD786459:TVG786459 UEZ786459:UFC786459 UOV786459:UOY786459 UYR786459:UYU786459 VIN786459:VIQ786459 VSJ786459:VSM786459 WCF786459:WCI786459 WMB786459:WME786459 WVX786459:WWA786459 P851995:S851995 JL851995:JO851995 TH851995:TK851995 ADD851995:ADG851995 AMZ851995:ANC851995 AWV851995:AWY851995 BGR851995:BGU851995 BQN851995:BQQ851995 CAJ851995:CAM851995 CKF851995:CKI851995 CUB851995:CUE851995 DDX851995:DEA851995 DNT851995:DNW851995 DXP851995:DXS851995 EHL851995:EHO851995 ERH851995:ERK851995 FBD851995:FBG851995 FKZ851995:FLC851995 FUV851995:FUY851995 GER851995:GEU851995 GON851995:GOQ851995 GYJ851995:GYM851995 HIF851995:HII851995 HSB851995:HSE851995 IBX851995:ICA851995 ILT851995:ILW851995 IVP851995:IVS851995 JFL851995:JFO851995 JPH851995:JPK851995 JZD851995:JZG851995 KIZ851995:KJC851995 KSV851995:KSY851995 LCR851995:LCU851995 LMN851995:LMQ851995 LWJ851995:LWM851995 MGF851995:MGI851995 MQB851995:MQE851995 MZX851995:NAA851995 NJT851995:NJW851995 NTP851995:NTS851995 ODL851995:ODO851995 ONH851995:ONK851995 OXD851995:OXG851995 PGZ851995:PHC851995 PQV851995:PQY851995 QAR851995:QAU851995 QKN851995:QKQ851995 QUJ851995:QUM851995 REF851995:REI851995 ROB851995:ROE851995 RXX851995:RYA851995 SHT851995:SHW851995 SRP851995:SRS851995 TBL851995:TBO851995 TLH851995:TLK851995 TVD851995:TVG851995 UEZ851995:UFC851995 UOV851995:UOY851995 UYR851995:UYU851995 VIN851995:VIQ851995 VSJ851995:VSM851995 WCF851995:WCI851995 WMB851995:WME851995 WVX851995:WWA851995 P917531:S917531 JL917531:JO917531 TH917531:TK917531 ADD917531:ADG917531 AMZ917531:ANC917531 AWV917531:AWY917531 BGR917531:BGU917531 BQN917531:BQQ917531 CAJ917531:CAM917531 CKF917531:CKI917531 CUB917531:CUE917531 DDX917531:DEA917531 DNT917531:DNW917531 DXP917531:DXS917531 EHL917531:EHO917531 ERH917531:ERK917531 FBD917531:FBG917531 FKZ917531:FLC917531 FUV917531:FUY917531 GER917531:GEU917531 GON917531:GOQ917531 GYJ917531:GYM917531 HIF917531:HII917531 HSB917531:HSE917531 IBX917531:ICA917531 ILT917531:ILW917531 IVP917531:IVS917531 JFL917531:JFO917531 JPH917531:JPK917531 JZD917531:JZG917531 KIZ917531:KJC917531 KSV917531:KSY917531 LCR917531:LCU917531 LMN917531:LMQ917531 LWJ917531:LWM917531 MGF917531:MGI917531 MQB917531:MQE917531 MZX917531:NAA917531 NJT917531:NJW917531 NTP917531:NTS917531 ODL917531:ODO917531 ONH917531:ONK917531 OXD917531:OXG917531 PGZ917531:PHC917531 PQV917531:PQY917531 QAR917531:QAU917531 QKN917531:QKQ917531 QUJ917531:QUM917531 REF917531:REI917531 ROB917531:ROE917531 RXX917531:RYA917531 SHT917531:SHW917531 SRP917531:SRS917531 TBL917531:TBO917531 TLH917531:TLK917531 TVD917531:TVG917531 UEZ917531:UFC917531 UOV917531:UOY917531 UYR917531:UYU917531 VIN917531:VIQ917531 VSJ917531:VSM917531 WCF917531:WCI917531 WMB917531:WME917531 WVX917531:WWA917531 P983067:S983067 JL983067:JO983067 TH983067:TK983067 ADD983067:ADG983067 AMZ983067:ANC983067 AWV983067:AWY983067 BGR983067:BGU983067 BQN983067:BQQ983067 CAJ983067:CAM983067 CKF983067:CKI983067 CUB983067:CUE983067 DDX983067:DEA983067 DNT983067:DNW983067 DXP983067:DXS983067 EHL983067:EHO983067 ERH983067:ERK983067 FBD983067:FBG983067 FKZ983067:FLC983067 FUV983067:FUY983067 GER983067:GEU983067 GON983067:GOQ983067 GYJ983067:GYM983067 HIF983067:HII983067 HSB983067:HSE983067 IBX983067:ICA983067 ILT983067:ILW983067 IVP983067:IVS983067 JFL983067:JFO983067 JPH983067:JPK983067 JZD983067:JZG983067 KIZ983067:KJC983067 KSV983067:KSY983067 LCR983067:LCU983067 LMN983067:LMQ983067 LWJ983067:LWM983067 MGF983067:MGI983067 MQB983067:MQE983067 MZX983067:NAA983067 NJT983067:NJW983067 NTP983067:NTS983067 ODL983067:ODO983067 ONH983067:ONK983067 OXD983067:OXG983067 PGZ983067:PHC983067 PQV983067:PQY983067 QAR983067:QAU983067 QKN983067:QKQ983067 QUJ983067:QUM983067 REF983067:REI983067 ROB983067:ROE983067 RXX983067:RYA983067 SHT983067:SHW983067 SRP983067:SRS983067 TBL983067:TBO983067 TLH983067:TLK983067 TVD983067:TVG983067 UEZ983067:UFC983067 UOV983067:UOY983067 UYR983067:UYU983067 VIN983067:VIQ983067 VSJ983067:VSM983067 WCF983067:WCI983067 WMB983067:WME983067 WVX983067:WWA983067 P29:S30 JL29:JO30 TH29:TK30 ADD29:ADG30 AMZ29:ANC30 AWV29:AWY30 BGR29:BGU30 BQN29:BQQ30 CAJ29:CAM30 CKF29:CKI30 CUB29:CUE30 DDX29:DEA30 DNT29:DNW30 DXP29:DXS30 EHL29:EHO30 ERH29:ERK30 FBD29:FBG30 FKZ29:FLC30 FUV29:FUY30 GER29:GEU30 GON29:GOQ30 GYJ29:GYM30 HIF29:HII30 HSB29:HSE30 IBX29:ICA30 ILT29:ILW30 IVP29:IVS30 JFL29:JFO30 JPH29:JPK30 JZD29:JZG30 KIZ29:KJC30 KSV29:KSY30 LCR29:LCU30 LMN29:LMQ30 LWJ29:LWM30 MGF29:MGI30 MQB29:MQE30 MZX29:NAA30 NJT29:NJW30 NTP29:NTS30 ODL29:ODO30 ONH29:ONK30 OXD29:OXG30 PGZ29:PHC30 PQV29:PQY30 QAR29:QAU30 QKN29:QKQ30 QUJ29:QUM30 REF29:REI30 ROB29:ROE30 RXX29:RYA30 SHT29:SHW30 SRP29:SRS30 TBL29:TBO30 TLH29:TLK30 TVD29:TVG30 UEZ29:UFC30 UOV29:UOY30 UYR29:UYU30 VIN29:VIQ30 VSJ29:VSM30 WCF29:WCI30 WMB29:WME30 WVX29:WWA30 P65565:S65566 JL65565:JO65566 TH65565:TK65566 ADD65565:ADG65566 AMZ65565:ANC65566 AWV65565:AWY65566 BGR65565:BGU65566 BQN65565:BQQ65566 CAJ65565:CAM65566 CKF65565:CKI65566 CUB65565:CUE65566 DDX65565:DEA65566 DNT65565:DNW65566 DXP65565:DXS65566 EHL65565:EHO65566 ERH65565:ERK65566 FBD65565:FBG65566 FKZ65565:FLC65566 FUV65565:FUY65566 GER65565:GEU65566 GON65565:GOQ65566 GYJ65565:GYM65566 HIF65565:HII65566 HSB65565:HSE65566 IBX65565:ICA65566 ILT65565:ILW65566 IVP65565:IVS65566 JFL65565:JFO65566 JPH65565:JPK65566 JZD65565:JZG65566 KIZ65565:KJC65566 KSV65565:KSY65566 LCR65565:LCU65566 LMN65565:LMQ65566 LWJ65565:LWM65566 MGF65565:MGI65566 MQB65565:MQE65566 MZX65565:NAA65566 NJT65565:NJW65566 NTP65565:NTS65566 ODL65565:ODO65566 ONH65565:ONK65566 OXD65565:OXG65566 PGZ65565:PHC65566 PQV65565:PQY65566 QAR65565:QAU65566 QKN65565:QKQ65566 QUJ65565:QUM65566 REF65565:REI65566 ROB65565:ROE65566 RXX65565:RYA65566 SHT65565:SHW65566 SRP65565:SRS65566 TBL65565:TBO65566 TLH65565:TLK65566 TVD65565:TVG65566 UEZ65565:UFC65566 UOV65565:UOY65566 UYR65565:UYU65566 VIN65565:VIQ65566 VSJ65565:VSM65566 WCF65565:WCI65566 WMB65565:WME65566 WVX65565:WWA65566 P131101:S131102 JL131101:JO131102 TH131101:TK131102 ADD131101:ADG131102 AMZ131101:ANC131102 AWV131101:AWY131102 BGR131101:BGU131102 BQN131101:BQQ131102 CAJ131101:CAM131102 CKF131101:CKI131102 CUB131101:CUE131102 DDX131101:DEA131102 DNT131101:DNW131102 DXP131101:DXS131102 EHL131101:EHO131102 ERH131101:ERK131102 FBD131101:FBG131102 FKZ131101:FLC131102 FUV131101:FUY131102 GER131101:GEU131102 GON131101:GOQ131102 GYJ131101:GYM131102 HIF131101:HII131102 HSB131101:HSE131102 IBX131101:ICA131102 ILT131101:ILW131102 IVP131101:IVS131102 JFL131101:JFO131102 JPH131101:JPK131102 JZD131101:JZG131102 KIZ131101:KJC131102 KSV131101:KSY131102 LCR131101:LCU131102 LMN131101:LMQ131102 LWJ131101:LWM131102 MGF131101:MGI131102 MQB131101:MQE131102 MZX131101:NAA131102 NJT131101:NJW131102 NTP131101:NTS131102 ODL131101:ODO131102 ONH131101:ONK131102 OXD131101:OXG131102 PGZ131101:PHC131102 PQV131101:PQY131102 QAR131101:QAU131102 QKN131101:QKQ131102 QUJ131101:QUM131102 REF131101:REI131102 ROB131101:ROE131102 RXX131101:RYA131102 SHT131101:SHW131102 SRP131101:SRS131102 TBL131101:TBO131102 TLH131101:TLK131102 TVD131101:TVG131102 UEZ131101:UFC131102 UOV131101:UOY131102 UYR131101:UYU131102 VIN131101:VIQ131102 VSJ131101:VSM131102 WCF131101:WCI131102 WMB131101:WME131102 WVX131101:WWA131102 P196637:S196638 JL196637:JO196638 TH196637:TK196638 ADD196637:ADG196638 AMZ196637:ANC196638 AWV196637:AWY196638 BGR196637:BGU196638 BQN196637:BQQ196638 CAJ196637:CAM196638 CKF196637:CKI196638 CUB196637:CUE196638 DDX196637:DEA196638 DNT196637:DNW196638 DXP196637:DXS196638 EHL196637:EHO196638 ERH196637:ERK196638 FBD196637:FBG196638 FKZ196637:FLC196638 FUV196637:FUY196638 GER196637:GEU196638 GON196637:GOQ196638 GYJ196637:GYM196638 HIF196637:HII196638 HSB196637:HSE196638 IBX196637:ICA196638 ILT196637:ILW196638 IVP196637:IVS196638 JFL196637:JFO196638 JPH196637:JPK196638 JZD196637:JZG196638 KIZ196637:KJC196638 KSV196637:KSY196638 LCR196637:LCU196638 LMN196637:LMQ196638 LWJ196637:LWM196638 MGF196637:MGI196638 MQB196637:MQE196638 MZX196637:NAA196638 NJT196637:NJW196638 NTP196637:NTS196638 ODL196637:ODO196638 ONH196637:ONK196638 OXD196637:OXG196638 PGZ196637:PHC196638 PQV196637:PQY196638 QAR196637:QAU196638 QKN196637:QKQ196638 QUJ196637:QUM196638 REF196637:REI196638 ROB196637:ROE196638 RXX196637:RYA196638 SHT196637:SHW196638 SRP196637:SRS196638 TBL196637:TBO196638 TLH196637:TLK196638 TVD196637:TVG196638 UEZ196637:UFC196638 UOV196637:UOY196638 UYR196637:UYU196638 VIN196637:VIQ196638 VSJ196637:VSM196638 WCF196637:WCI196638 WMB196637:WME196638 WVX196637:WWA196638 P262173:S262174 JL262173:JO262174 TH262173:TK262174 ADD262173:ADG262174 AMZ262173:ANC262174 AWV262173:AWY262174 BGR262173:BGU262174 BQN262173:BQQ262174 CAJ262173:CAM262174 CKF262173:CKI262174 CUB262173:CUE262174 DDX262173:DEA262174 DNT262173:DNW262174 DXP262173:DXS262174 EHL262173:EHO262174 ERH262173:ERK262174 FBD262173:FBG262174 FKZ262173:FLC262174 FUV262173:FUY262174 GER262173:GEU262174 GON262173:GOQ262174 GYJ262173:GYM262174 HIF262173:HII262174 HSB262173:HSE262174 IBX262173:ICA262174 ILT262173:ILW262174 IVP262173:IVS262174 JFL262173:JFO262174 JPH262173:JPK262174 JZD262173:JZG262174 KIZ262173:KJC262174 KSV262173:KSY262174 LCR262173:LCU262174 LMN262173:LMQ262174 LWJ262173:LWM262174 MGF262173:MGI262174 MQB262173:MQE262174 MZX262173:NAA262174 NJT262173:NJW262174 NTP262173:NTS262174 ODL262173:ODO262174 ONH262173:ONK262174 OXD262173:OXG262174 PGZ262173:PHC262174 PQV262173:PQY262174 QAR262173:QAU262174 QKN262173:QKQ262174 QUJ262173:QUM262174 REF262173:REI262174 ROB262173:ROE262174 RXX262173:RYA262174 SHT262173:SHW262174 SRP262173:SRS262174 TBL262173:TBO262174 TLH262173:TLK262174 TVD262173:TVG262174 UEZ262173:UFC262174 UOV262173:UOY262174 UYR262173:UYU262174 VIN262173:VIQ262174 VSJ262173:VSM262174 WCF262173:WCI262174 WMB262173:WME262174 WVX262173:WWA262174 P327709:S327710 JL327709:JO327710 TH327709:TK327710 ADD327709:ADG327710 AMZ327709:ANC327710 AWV327709:AWY327710 BGR327709:BGU327710 BQN327709:BQQ327710 CAJ327709:CAM327710 CKF327709:CKI327710 CUB327709:CUE327710 DDX327709:DEA327710 DNT327709:DNW327710 DXP327709:DXS327710 EHL327709:EHO327710 ERH327709:ERK327710 FBD327709:FBG327710 FKZ327709:FLC327710 FUV327709:FUY327710 GER327709:GEU327710 GON327709:GOQ327710 GYJ327709:GYM327710 HIF327709:HII327710 HSB327709:HSE327710 IBX327709:ICA327710 ILT327709:ILW327710 IVP327709:IVS327710 JFL327709:JFO327710 JPH327709:JPK327710 JZD327709:JZG327710 KIZ327709:KJC327710 KSV327709:KSY327710 LCR327709:LCU327710 LMN327709:LMQ327710 LWJ327709:LWM327710 MGF327709:MGI327710 MQB327709:MQE327710 MZX327709:NAA327710 NJT327709:NJW327710 NTP327709:NTS327710 ODL327709:ODO327710 ONH327709:ONK327710 OXD327709:OXG327710 PGZ327709:PHC327710 PQV327709:PQY327710 QAR327709:QAU327710 QKN327709:QKQ327710 QUJ327709:QUM327710 REF327709:REI327710 ROB327709:ROE327710 RXX327709:RYA327710 SHT327709:SHW327710 SRP327709:SRS327710 TBL327709:TBO327710 TLH327709:TLK327710 TVD327709:TVG327710 UEZ327709:UFC327710 UOV327709:UOY327710 UYR327709:UYU327710 VIN327709:VIQ327710 VSJ327709:VSM327710 WCF327709:WCI327710 WMB327709:WME327710 WVX327709:WWA327710 P393245:S393246 JL393245:JO393246 TH393245:TK393246 ADD393245:ADG393246 AMZ393245:ANC393246 AWV393245:AWY393246 BGR393245:BGU393246 BQN393245:BQQ393246 CAJ393245:CAM393246 CKF393245:CKI393246 CUB393245:CUE393246 DDX393245:DEA393246 DNT393245:DNW393246 DXP393245:DXS393246 EHL393245:EHO393246 ERH393245:ERK393246 FBD393245:FBG393246 FKZ393245:FLC393246 FUV393245:FUY393246 GER393245:GEU393246 GON393245:GOQ393246 GYJ393245:GYM393246 HIF393245:HII393246 HSB393245:HSE393246 IBX393245:ICA393246 ILT393245:ILW393246 IVP393245:IVS393246 JFL393245:JFO393246 JPH393245:JPK393246 JZD393245:JZG393246 KIZ393245:KJC393246 KSV393245:KSY393246 LCR393245:LCU393246 LMN393245:LMQ393246 LWJ393245:LWM393246 MGF393245:MGI393246 MQB393245:MQE393246 MZX393245:NAA393246 NJT393245:NJW393246 NTP393245:NTS393246 ODL393245:ODO393246 ONH393245:ONK393246 OXD393245:OXG393246 PGZ393245:PHC393246 PQV393245:PQY393246 QAR393245:QAU393246 QKN393245:QKQ393246 QUJ393245:QUM393246 REF393245:REI393246 ROB393245:ROE393246 RXX393245:RYA393246 SHT393245:SHW393246 SRP393245:SRS393246 TBL393245:TBO393246 TLH393245:TLK393246 TVD393245:TVG393246 UEZ393245:UFC393246 UOV393245:UOY393246 UYR393245:UYU393246 VIN393245:VIQ393246 VSJ393245:VSM393246 WCF393245:WCI393246 WMB393245:WME393246 WVX393245:WWA393246 P458781:S458782 JL458781:JO458782 TH458781:TK458782 ADD458781:ADG458782 AMZ458781:ANC458782 AWV458781:AWY458782 BGR458781:BGU458782 BQN458781:BQQ458782 CAJ458781:CAM458782 CKF458781:CKI458782 CUB458781:CUE458782 DDX458781:DEA458782 DNT458781:DNW458782 DXP458781:DXS458782 EHL458781:EHO458782 ERH458781:ERK458782 FBD458781:FBG458782 FKZ458781:FLC458782 FUV458781:FUY458782 GER458781:GEU458782 GON458781:GOQ458782 GYJ458781:GYM458782 HIF458781:HII458782 HSB458781:HSE458782 IBX458781:ICA458782 ILT458781:ILW458782 IVP458781:IVS458782 JFL458781:JFO458782 JPH458781:JPK458782 JZD458781:JZG458782 KIZ458781:KJC458782 KSV458781:KSY458782 LCR458781:LCU458782 LMN458781:LMQ458782 LWJ458781:LWM458782 MGF458781:MGI458782 MQB458781:MQE458782 MZX458781:NAA458782 NJT458781:NJW458782 NTP458781:NTS458782 ODL458781:ODO458782 ONH458781:ONK458782 OXD458781:OXG458782 PGZ458781:PHC458782 PQV458781:PQY458782 QAR458781:QAU458782 QKN458781:QKQ458782 QUJ458781:QUM458782 REF458781:REI458782 ROB458781:ROE458782 RXX458781:RYA458782 SHT458781:SHW458782 SRP458781:SRS458782 TBL458781:TBO458782 TLH458781:TLK458782 TVD458781:TVG458782 UEZ458781:UFC458782 UOV458781:UOY458782 UYR458781:UYU458782 VIN458781:VIQ458782 VSJ458781:VSM458782 WCF458781:WCI458782 WMB458781:WME458782 WVX458781:WWA458782 P524317:S524318 JL524317:JO524318 TH524317:TK524318 ADD524317:ADG524318 AMZ524317:ANC524318 AWV524317:AWY524318 BGR524317:BGU524318 BQN524317:BQQ524318 CAJ524317:CAM524318 CKF524317:CKI524318 CUB524317:CUE524318 DDX524317:DEA524318 DNT524317:DNW524318 DXP524317:DXS524318 EHL524317:EHO524318 ERH524317:ERK524318 FBD524317:FBG524318 FKZ524317:FLC524318 FUV524317:FUY524318 GER524317:GEU524318 GON524317:GOQ524318 GYJ524317:GYM524318 HIF524317:HII524318 HSB524317:HSE524318 IBX524317:ICA524318 ILT524317:ILW524318 IVP524317:IVS524318 JFL524317:JFO524318 JPH524317:JPK524318 JZD524317:JZG524318 KIZ524317:KJC524318 KSV524317:KSY524318 LCR524317:LCU524318 LMN524317:LMQ524318 LWJ524317:LWM524318 MGF524317:MGI524318 MQB524317:MQE524318 MZX524317:NAA524318 NJT524317:NJW524318 NTP524317:NTS524318 ODL524317:ODO524318 ONH524317:ONK524318 OXD524317:OXG524318 PGZ524317:PHC524318 PQV524317:PQY524318 QAR524317:QAU524318 QKN524317:QKQ524318 QUJ524317:QUM524318 REF524317:REI524318 ROB524317:ROE524318 RXX524317:RYA524318 SHT524317:SHW524318 SRP524317:SRS524318 TBL524317:TBO524318 TLH524317:TLK524318 TVD524317:TVG524318 UEZ524317:UFC524318 UOV524317:UOY524318 UYR524317:UYU524318 VIN524317:VIQ524318 VSJ524317:VSM524318 WCF524317:WCI524318 WMB524317:WME524318 WVX524317:WWA524318 P589853:S589854 JL589853:JO589854 TH589853:TK589854 ADD589853:ADG589854 AMZ589853:ANC589854 AWV589853:AWY589854 BGR589853:BGU589854 BQN589853:BQQ589854 CAJ589853:CAM589854 CKF589853:CKI589854 CUB589853:CUE589854 DDX589853:DEA589854 DNT589853:DNW589854 DXP589853:DXS589854 EHL589853:EHO589854 ERH589853:ERK589854 FBD589853:FBG589854 FKZ589853:FLC589854 FUV589853:FUY589854 GER589853:GEU589854 GON589853:GOQ589854 GYJ589853:GYM589854 HIF589853:HII589854 HSB589853:HSE589854 IBX589853:ICA589854 ILT589853:ILW589854 IVP589853:IVS589854 JFL589853:JFO589854 JPH589853:JPK589854 JZD589853:JZG589854 KIZ589853:KJC589854 KSV589853:KSY589854 LCR589853:LCU589854 LMN589853:LMQ589854 LWJ589853:LWM589854 MGF589853:MGI589854 MQB589853:MQE589854 MZX589853:NAA589854 NJT589853:NJW589854 NTP589853:NTS589854 ODL589853:ODO589854 ONH589853:ONK589854 OXD589853:OXG589854 PGZ589853:PHC589854 PQV589853:PQY589854 QAR589853:QAU589854 QKN589853:QKQ589854 QUJ589853:QUM589854 REF589853:REI589854 ROB589853:ROE589854 RXX589853:RYA589854 SHT589853:SHW589854 SRP589853:SRS589854 TBL589853:TBO589854 TLH589853:TLK589854 TVD589853:TVG589854 UEZ589853:UFC589854 UOV589853:UOY589854 UYR589853:UYU589854 VIN589853:VIQ589854 VSJ589853:VSM589854 WCF589853:WCI589854 WMB589853:WME589854 WVX589853:WWA589854 P655389:S655390 JL655389:JO655390 TH655389:TK655390 ADD655389:ADG655390 AMZ655389:ANC655390 AWV655389:AWY655390 BGR655389:BGU655390 BQN655389:BQQ655390 CAJ655389:CAM655390 CKF655389:CKI655390 CUB655389:CUE655390 DDX655389:DEA655390 DNT655389:DNW655390 DXP655389:DXS655390 EHL655389:EHO655390 ERH655389:ERK655390 FBD655389:FBG655390 FKZ655389:FLC655390 FUV655389:FUY655390 GER655389:GEU655390 GON655389:GOQ655390 GYJ655389:GYM655390 HIF655389:HII655390 HSB655389:HSE655390 IBX655389:ICA655390 ILT655389:ILW655390 IVP655389:IVS655390 JFL655389:JFO655390 JPH655389:JPK655390 JZD655389:JZG655390 KIZ655389:KJC655390 KSV655389:KSY655390 LCR655389:LCU655390 LMN655389:LMQ655390 LWJ655389:LWM655390 MGF655389:MGI655390 MQB655389:MQE655390 MZX655389:NAA655390 NJT655389:NJW655390 NTP655389:NTS655390 ODL655389:ODO655390 ONH655389:ONK655390 OXD655389:OXG655390 PGZ655389:PHC655390 PQV655389:PQY655390 QAR655389:QAU655390 QKN655389:QKQ655390 QUJ655389:QUM655390 REF655389:REI655390 ROB655389:ROE655390 RXX655389:RYA655390 SHT655389:SHW655390 SRP655389:SRS655390 TBL655389:TBO655390 TLH655389:TLK655390 TVD655389:TVG655390 UEZ655389:UFC655390 UOV655389:UOY655390 UYR655389:UYU655390 VIN655389:VIQ655390 VSJ655389:VSM655390 WCF655389:WCI655390 WMB655389:WME655390 WVX655389:WWA655390 P720925:S720926 JL720925:JO720926 TH720925:TK720926 ADD720925:ADG720926 AMZ720925:ANC720926 AWV720925:AWY720926 BGR720925:BGU720926 BQN720925:BQQ720926 CAJ720925:CAM720926 CKF720925:CKI720926 CUB720925:CUE720926 DDX720925:DEA720926 DNT720925:DNW720926 DXP720925:DXS720926 EHL720925:EHO720926 ERH720925:ERK720926 FBD720925:FBG720926 FKZ720925:FLC720926 FUV720925:FUY720926 GER720925:GEU720926 GON720925:GOQ720926 GYJ720925:GYM720926 HIF720925:HII720926 HSB720925:HSE720926 IBX720925:ICA720926 ILT720925:ILW720926 IVP720925:IVS720926 JFL720925:JFO720926 JPH720925:JPK720926 JZD720925:JZG720926 KIZ720925:KJC720926 KSV720925:KSY720926 LCR720925:LCU720926 LMN720925:LMQ720926 LWJ720925:LWM720926 MGF720925:MGI720926 MQB720925:MQE720926 MZX720925:NAA720926 NJT720925:NJW720926 NTP720925:NTS720926 ODL720925:ODO720926 ONH720925:ONK720926 OXD720925:OXG720926 PGZ720925:PHC720926 PQV720925:PQY720926 QAR720925:QAU720926 QKN720925:QKQ720926 QUJ720925:QUM720926 REF720925:REI720926 ROB720925:ROE720926 RXX720925:RYA720926 SHT720925:SHW720926 SRP720925:SRS720926 TBL720925:TBO720926 TLH720925:TLK720926 TVD720925:TVG720926 UEZ720925:UFC720926 UOV720925:UOY720926 UYR720925:UYU720926 VIN720925:VIQ720926 VSJ720925:VSM720926 WCF720925:WCI720926 WMB720925:WME720926 WVX720925:WWA720926 P786461:S786462 JL786461:JO786462 TH786461:TK786462 ADD786461:ADG786462 AMZ786461:ANC786462 AWV786461:AWY786462 BGR786461:BGU786462 BQN786461:BQQ786462 CAJ786461:CAM786462 CKF786461:CKI786462 CUB786461:CUE786462 DDX786461:DEA786462 DNT786461:DNW786462 DXP786461:DXS786462 EHL786461:EHO786462 ERH786461:ERK786462 FBD786461:FBG786462 FKZ786461:FLC786462 FUV786461:FUY786462 GER786461:GEU786462 GON786461:GOQ786462 GYJ786461:GYM786462 HIF786461:HII786462 HSB786461:HSE786462 IBX786461:ICA786462 ILT786461:ILW786462 IVP786461:IVS786462 JFL786461:JFO786462 JPH786461:JPK786462 JZD786461:JZG786462 KIZ786461:KJC786462 KSV786461:KSY786462 LCR786461:LCU786462 LMN786461:LMQ786462 LWJ786461:LWM786462 MGF786461:MGI786462 MQB786461:MQE786462 MZX786461:NAA786462 NJT786461:NJW786462 NTP786461:NTS786462 ODL786461:ODO786462 ONH786461:ONK786462 OXD786461:OXG786462 PGZ786461:PHC786462 PQV786461:PQY786462 QAR786461:QAU786462 QKN786461:QKQ786462 QUJ786461:QUM786462 REF786461:REI786462 ROB786461:ROE786462 RXX786461:RYA786462 SHT786461:SHW786462 SRP786461:SRS786462 TBL786461:TBO786462 TLH786461:TLK786462 TVD786461:TVG786462 UEZ786461:UFC786462 UOV786461:UOY786462 UYR786461:UYU786462 VIN786461:VIQ786462 VSJ786461:VSM786462 WCF786461:WCI786462 WMB786461:WME786462 WVX786461:WWA786462 P851997:S851998 JL851997:JO851998 TH851997:TK851998 ADD851997:ADG851998 AMZ851997:ANC851998 AWV851997:AWY851998 BGR851997:BGU851998 BQN851997:BQQ851998 CAJ851997:CAM851998 CKF851997:CKI851998 CUB851997:CUE851998 DDX851997:DEA851998 DNT851997:DNW851998 DXP851997:DXS851998 EHL851997:EHO851998 ERH851997:ERK851998 FBD851997:FBG851998 FKZ851997:FLC851998 FUV851997:FUY851998 GER851997:GEU851998 GON851997:GOQ851998 GYJ851997:GYM851998 HIF851997:HII851998 HSB851997:HSE851998 IBX851997:ICA851998 ILT851997:ILW851998 IVP851997:IVS851998 JFL851997:JFO851998 JPH851997:JPK851998 JZD851997:JZG851998 KIZ851997:KJC851998 KSV851997:KSY851998 LCR851997:LCU851998 LMN851997:LMQ851998 LWJ851997:LWM851998 MGF851997:MGI851998 MQB851997:MQE851998 MZX851997:NAA851998 NJT851997:NJW851998 NTP851997:NTS851998 ODL851997:ODO851998 ONH851997:ONK851998 OXD851997:OXG851998 PGZ851997:PHC851998 PQV851997:PQY851998 QAR851997:QAU851998 QKN851997:QKQ851998 QUJ851997:QUM851998 REF851997:REI851998 ROB851997:ROE851998 RXX851997:RYA851998 SHT851997:SHW851998 SRP851997:SRS851998 TBL851997:TBO851998 TLH851997:TLK851998 TVD851997:TVG851998 UEZ851997:UFC851998 UOV851997:UOY851998 UYR851997:UYU851998 VIN851997:VIQ851998 VSJ851997:VSM851998 WCF851997:WCI851998 WMB851997:WME851998 WVX851997:WWA851998 P917533:S917534 JL917533:JO917534 TH917533:TK917534 ADD917533:ADG917534 AMZ917533:ANC917534 AWV917533:AWY917534 BGR917533:BGU917534 BQN917533:BQQ917534 CAJ917533:CAM917534 CKF917533:CKI917534 CUB917533:CUE917534 DDX917533:DEA917534 DNT917533:DNW917534 DXP917533:DXS917534 EHL917533:EHO917534 ERH917533:ERK917534 FBD917533:FBG917534 FKZ917533:FLC917534 FUV917533:FUY917534 GER917533:GEU917534 GON917533:GOQ917534 GYJ917533:GYM917534 HIF917533:HII917534 HSB917533:HSE917534 IBX917533:ICA917534 ILT917533:ILW917534 IVP917533:IVS917534 JFL917533:JFO917534 JPH917533:JPK917534 JZD917533:JZG917534 KIZ917533:KJC917534 KSV917533:KSY917534 LCR917533:LCU917534 LMN917533:LMQ917534 LWJ917533:LWM917534 MGF917533:MGI917534 MQB917533:MQE917534 MZX917533:NAA917534 NJT917533:NJW917534 NTP917533:NTS917534 ODL917533:ODO917534 ONH917533:ONK917534 OXD917533:OXG917534 PGZ917533:PHC917534 PQV917533:PQY917534 QAR917533:QAU917534 QKN917533:QKQ917534 QUJ917533:QUM917534 REF917533:REI917534 ROB917533:ROE917534 RXX917533:RYA917534 SHT917533:SHW917534 SRP917533:SRS917534 TBL917533:TBO917534 TLH917533:TLK917534 TVD917533:TVG917534 UEZ917533:UFC917534 UOV917533:UOY917534 UYR917533:UYU917534 VIN917533:VIQ917534 VSJ917533:VSM917534 WCF917533:WCI917534 WMB917533:WME917534 WVX917533:WWA917534 P983069:S983070 JL983069:JO983070 TH983069:TK983070 ADD983069:ADG983070 AMZ983069:ANC983070 AWV983069:AWY983070 BGR983069:BGU983070 BQN983069:BQQ983070 CAJ983069:CAM983070 CKF983069:CKI983070 CUB983069:CUE983070 DDX983069:DEA983070 DNT983069:DNW983070 DXP983069:DXS983070 EHL983069:EHO983070 ERH983069:ERK983070 FBD983069:FBG983070 FKZ983069:FLC983070 FUV983069:FUY983070 GER983069:GEU983070 GON983069:GOQ983070 GYJ983069:GYM983070 HIF983069:HII983070 HSB983069:HSE983070 IBX983069:ICA983070 ILT983069:ILW983070 IVP983069:IVS983070 JFL983069:JFO983070 JPH983069:JPK983070 JZD983069:JZG983070 KIZ983069:KJC983070 KSV983069:KSY983070 LCR983069:LCU983070 LMN983069:LMQ983070 LWJ983069:LWM983070 MGF983069:MGI983070 MQB983069:MQE983070 MZX983069:NAA983070 NJT983069:NJW983070 NTP983069:NTS983070 ODL983069:ODO983070 ONH983069:ONK983070 OXD983069:OXG983070 PGZ983069:PHC983070 PQV983069:PQY983070 QAR983069:QAU983070 QKN983069:QKQ983070 QUJ983069:QUM983070 REF983069:REI983070 ROB983069:ROE983070 RXX983069:RYA983070 SHT983069:SHW983070 SRP983069:SRS983070 TBL983069:TBO983070 TLH983069:TLK983070 TVD983069:TVG983070 UEZ983069:UFC983070 UOV983069:UOY983070 UYR983069:UYU983070 VIN983069:VIQ983070 VSJ983069:VSM983070 WCF983069:WCI983070 WMB983069:WME983070 WVX983069:WWA983070 Z28:AB28 JV28:JX28 TR28:TT28 ADN28:ADP28 ANJ28:ANL28 AXF28:AXH28 BHB28:BHD28 BQX28:BQZ28 CAT28:CAV28 CKP28:CKR28 CUL28:CUN28 DEH28:DEJ28 DOD28:DOF28 DXZ28:DYB28 EHV28:EHX28 ERR28:ERT28 FBN28:FBP28 FLJ28:FLL28 FVF28:FVH28 GFB28:GFD28 GOX28:GOZ28 GYT28:GYV28 HIP28:HIR28 HSL28:HSN28 ICH28:ICJ28 IMD28:IMF28 IVZ28:IWB28 JFV28:JFX28 JPR28:JPT28 JZN28:JZP28 KJJ28:KJL28 KTF28:KTH28 LDB28:LDD28 LMX28:LMZ28 LWT28:LWV28 MGP28:MGR28 MQL28:MQN28 NAH28:NAJ28 NKD28:NKF28 NTZ28:NUB28 ODV28:ODX28 ONR28:ONT28 OXN28:OXP28 PHJ28:PHL28 PRF28:PRH28 QBB28:QBD28 QKX28:QKZ28 QUT28:QUV28 REP28:RER28 ROL28:RON28 RYH28:RYJ28 SID28:SIF28 SRZ28:SSB28 TBV28:TBX28 TLR28:TLT28 TVN28:TVP28 UFJ28:UFL28 UPF28:UPH28 UZB28:UZD28 VIX28:VIZ28 VST28:VSV28 WCP28:WCR28 WML28:WMN28 WWH28:WWJ28 Z65564:AB65564 JV65564:JX65564 TR65564:TT65564 ADN65564:ADP65564 ANJ65564:ANL65564 AXF65564:AXH65564 BHB65564:BHD65564 BQX65564:BQZ65564 CAT65564:CAV65564 CKP65564:CKR65564 CUL65564:CUN65564 DEH65564:DEJ65564 DOD65564:DOF65564 DXZ65564:DYB65564 EHV65564:EHX65564 ERR65564:ERT65564 FBN65564:FBP65564 FLJ65564:FLL65564 FVF65564:FVH65564 GFB65564:GFD65564 GOX65564:GOZ65564 GYT65564:GYV65564 HIP65564:HIR65564 HSL65564:HSN65564 ICH65564:ICJ65564 IMD65564:IMF65564 IVZ65564:IWB65564 JFV65564:JFX65564 JPR65564:JPT65564 JZN65564:JZP65564 KJJ65564:KJL65564 KTF65564:KTH65564 LDB65564:LDD65564 LMX65564:LMZ65564 LWT65564:LWV65564 MGP65564:MGR65564 MQL65564:MQN65564 NAH65564:NAJ65564 NKD65564:NKF65564 NTZ65564:NUB65564 ODV65564:ODX65564 ONR65564:ONT65564 OXN65564:OXP65564 PHJ65564:PHL65564 PRF65564:PRH65564 QBB65564:QBD65564 QKX65564:QKZ65564 QUT65564:QUV65564 REP65564:RER65564 ROL65564:RON65564 RYH65564:RYJ65564 SID65564:SIF65564 SRZ65564:SSB65564 TBV65564:TBX65564 TLR65564:TLT65564 TVN65564:TVP65564 UFJ65564:UFL65564 UPF65564:UPH65564 UZB65564:UZD65564 VIX65564:VIZ65564 VST65564:VSV65564 WCP65564:WCR65564 WML65564:WMN65564 WWH65564:WWJ65564 Z131100:AB131100 JV131100:JX131100 TR131100:TT131100 ADN131100:ADP131100 ANJ131100:ANL131100 AXF131100:AXH131100 BHB131100:BHD131100 BQX131100:BQZ131100 CAT131100:CAV131100 CKP131100:CKR131100 CUL131100:CUN131100 DEH131100:DEJ131100 DOD131100:DOF131100 DXZ131100:DYB131100 EHV131100:EHX131100 ERR131100:ERT131100 FBN131100:FBP131100 FLJ131100:FLL131100 FVF131100:FVH131100 GFB131100:GFD131100 GOX131100:GOZ131100 GYT131100:GYV131100 HIP131100:HIR131100 HSL131100:HSN131100 ICH131100:ICJ131100 IMD131100:IMF131100 IVZ131100:IWB131100 JFV131100:JFX131100 JPR131100:JPT131100 JZN131100:JZP131100 KJJ131100:KJL131100 KTF131100:KTH131100 LDB131100:LDD131100 LMX131100:LMZ131100 LWT131100:LWV131100 MGP131100:MGR131100 MQL131100:MQN131100 NAH131100:NAJ131100 NKD131100:NKF131100 NTZ131100:NUB131100 ODV131100:ODX131100 ONR131100:ONT131100 OXN131100:OXP131100 PHJ131100:PHL131100 PRF131100:PRH131100 QBB131100:QBD131100 QKX131100:QKZ131100 QUT131100:QUV131100 REP131100:RER131100 ROL131100:RON131100 RYH131100:RYJ131100 SID131100:SIF131100 SRZ131100:SSB131100 TBV131100:TBX131100 TLR131100:TLT131100 TVN131100:TVP131100 UFJ131100:UFL131100 UPF131100:UPH131100 UZB131100:UZD131100 VIX131100:VIZ131100 VST131100:VSV131100 WCP131100:WCR131100 WML131100:WMN131100 WWH131100:WWJ131100 Z196636:AB196636 JV196636:JX196636 TR196636:TT196636 ADN196636:ADP196636 ANJ196636:ANL196636 AXF196636:AXH196636 BHB196636:BHD196636 BQX196636:BQZ196636 CAT196636:CAV196636 CKP196636:CKR196636 CUL196636:CUN196636 DEH196636:DEJ196636 DOD196636:DOF196636 DXZ196636:DYB196636 EHV196636:EHX196636 ERR196636:ERT196636 FBN196636:FBP196636 FLJ196636:FLL196636 FVF196636:FVH196636 GFB196636:GFD196636 GOX196636:GOZ196636 GYT196636:GYV196636 HIP196636:HIR196636 HSL196636:HSN196636 ICH196636:ICJ196636 IMD196636:IMF196636 IVZ196636:IWB196636 JFV196636:JFX196636 JPR196636:JPT196636 JZN196636:JZP196636 KJJ196636:KJL196636 KTF196636:KTH196636 LDB196636:LDD196636 LMX196636:LMZ196636 LWT196636:LWV196636 MGP196636:MGR196636 MQL196636:MQN196636 NAH196636:NAJ196636 NKD196636:NKF196636 NTZ196636:NUB196636 ODV196636:ODX196636 ONR196636:ONT196636 OXN196636:OXP196636 PHJ196636:PHL196636 PRF196636:PRH196636 QBB196636:QBD196636 QKX196636:QKZ196636 QUT196636:QUV196636 REP196636:RER196636 ROL196636:RON196636 RYH196636:RYJ196636 SID196636:SIF196636 SRZ196636:SSB196636 TBV196636:TBX196636 TLR196636:TLT196636 TVN196636:TVP196636 UFJ196636:UFL196636 UPF196636:UPH196636 UZB196636:UZD196636 VIX196636:VIZ196636 VST196636:VSV196636 WCP196636:WCR196636 WML196636:WMN196636 WWH196636:WWJ196636 Z262172:AB262172 JV262172:JX262172 TR262172:TT262172 ADN262172:ADP262172 ANJ262172:ANL262172 AXF262172:AXH262172 BHB262172:BHD262172 BQX262172:BQZ262172 CAT262172:CAV262172 CKP262172:CKR262172 CUL262172:CUN262172 DEH262172:DEJ262172 DOD262172:DOF262172 DXZ262172:DYB262172 EHV262172:EHX262172 ERR262172:ERT262172 FBN262172:FBP262172 FLJ262172:FLL262172 FVF262172:FVH262172 GFB262172:GFD262172 GOX262172:GOZ262172 GYT262172:GYV262172 HIP262172:HIR262172 HSL262172:HSN262172 ICH262172:ICJ262172 IMD262172:IMF262172 IVZ262172:IWB262172 JFV262172:JFX262172 JPR262172:JPT262172 JZN262172:JZP262172 KJJ262172:KJL262172 KTF262172:KTH262172 LDB262172:LDD262172 LMX262172:LMZ262172 LWT262172:LWV262172 MGP262172:MGR262172 MQL262172:MQN262172 NAH262172:NAJ262172 NKD262172:NKF262172 NTZ262172:NUB262172 ODV262172:ODX262172 ONR262172:ONT262172 OXN262172:OXP262172 PHJ262172:PHL262172 PRF262172:PRH262172 QBB262172:QBD262172 QKX262172:QKZ262172 QUT262172:QUV262172 REP262172:RER262172 ROL262172:RON262172 RYH262172:RYJ262172 SID262172:SIF262172 SRZ262172:SSB262172 TBV262172:TBX262172 TLR262172:TLT262172 TVN262172:TVP262172 UFJ262172:UFL262172 UPF262172:UPH262172 UZB262172:UZD262172 VIX262172:VIZ262172 VST262172:VSV262172 WCP262172:WCR262172 WML262172:WMN262172 WWH262172:WWJ262172 Z327708:AB327708 JV327708:JX327708 TR327708:TT327708 ADN327708:ADP327708 ANJ327708:ANL327708 AXF327708:AXH327708 BHB327708:BHD327708 BQX327708:BQZ327708 CAT327708:CAV327708 CKP327708:CKR327708 CUL327708:CUN327708 DEH327708:DEJ327708 DOD327708:DOF327708 DXZ327708:DYB327708 EHV327708:EHX327708 ERR327708:ERT327708 FBN327708:FBP327708 FLJ327708:FLL327708 FVF327708:FVH327708 GFB327708:GFD327708 GOX327708:GOZ327708 GYT327708:GYV327708 HIP327708:HIR327708 HSL327708:HSN327708 ICH327708:ICJ327708 IMD327708:IMF327708 IVZ327708:IWB327708 JFV327708:JFX327708 JPR327708:JPT327708 JZN327708:JZP327708 KJJ327708:KJL327708 KTF327708:KTH327708 LDB327708:LDD327708 LMX327708:LMZ327708 LWT327708:LWV327708 MGP327708:MGR327708 MQL327708:MQN327708 NAH327708:NAJ327708 NKD327708:NKF327708 NTZ327708:NUB327708 ODV327708:ODX327708 ONR327708:ONT327708 OXN327708:OXP327708 PHJ327708:PHL327708 PRF327708:PRH327708 QBB327708:QBD327708 QKX327708:QKZ327708 QUT327708:QUV327708 REP327708:RER327708 ROL327708:RON327708 RYH327708:RYJ327708 SID327708:SIF327708 SRZ327708:SSB327708 TBV327708:TBX327708 TLR327708:TLT327708 TVN327708:TVP327708 UFJ327708:UFL327708 UPF327708:UPH327708 UZB327708:UZD327708 VIX327708:VIZ327708 VST327708:VSV327708 WCP327708:WCR327708 WML327708:WMN327708 WWH327708:WWJ327708 Z393244:AB393244 JV393244:JX393244 TR393244:TT393244 ADN393244:ADP393244 ANJ393244:ANL393244 AXF393244:AXH393244 BHB393244:BHD393244 BQX393244:BQZ393244 CAT393244:CAV393244 CKP393244:CKR393244 CUL393244:CUN393244 DEH393244:DEJ393244 DOD393244:DOF393244 DXZ393244:DYB393244 EHV393244:EHX393244 ERR393244:ERT393244 FBN393244:FBP393244 FLJ393244:FLL393244 FVF393244:FVH393244 GFB393244:GFD393244 GOX393244:GOZ393244 GYT393244:GYV393244 HIP393244:HIR393244 HSL393244:HSN393244 ICH393244:ICJ393244 IMD393244:IMF393244 IVZ393244:IWB393244 JFV393244:JFX393244 JPR393244:JPT393244 JZN393244:JZP393244 KJJ393244:KJL393244 KTF393244:KTH393244 LDB393244:LDD393244 LMX393244:LMZ393244 LWT393244:LWV393244 MGP393244:MGR393244 MQL393244:MQN393244 NAH393244:NAJ393244 NKD393244:NKF393244 NTZ393244:NUB393244 ODV393244:ODX393244 ONR393244:ONT393244 OXN393244:OXP393244 PHJ393244:PHL393244 PRF393244:PRH393244 QBB393244:QBD393244 QKX393244:QKZ393244 QUT393244:QUV393244 REP393244:RER393244 ROL393244:RON393244 RYH393244:RYJ393244 SID393244:SIF393244 SRZ393244:SSB393244 TBV393244:TBX393244 TLR393244:TLT393244 TVN393244:TVP393244 UFJ393244:UFL393244 UPF393244:UPH393244 UZB393244:UZD393244 VIX393244:VIZ393244 VST393244:VSV393244 WCP393244:WCR393244 WML393244:WMN393244 WWH393244:WWJ393244 Z458780:AB458780 JV458780:JX458780 TR458780:TT458780 ADN458780:ADP458780 ANJ458780:ANL458780 AXF458780:AXH458780 BHB458780:BHD458780 BQX458780:BQZ458780 CAT458780:CAV458780 CKP458780:CKR458780 CUL458780:CUN458780 DEH458780:DEJ458780 DOD458780:DOF458780 DXZ458780:DYB458780 EHV458780:EHX458780 ERR458780:ERT458780 FBN458780:FBP458780 FLJ458780:FLL458780 FVF458780:FVH458780 GFB458780:GFD458780 GOX458780:GOZ458780 GYT458780:GYV458780 HIP458780:HIR458780 HSL458780:HSN458780 ICH458780:ICJ458780 IMD458780:IMF458780 IVZ458780:IWB458780 JFV458780:JFX458780 JPR458780:JPT458780 JZN458780:JZP458780 KJJ458780:KJL458780 KTF458780:KTH458780 LDB458780:LDD458780 LMX458780:LMZ458780 LWT458780:LWV458780 MGP458780:MGR458780 MQL458780:MQN458780 NAH458780:NAJ458780 NKD458780:NKF458780 NTZ458780:NUB458780 ODV458780:ODX458780 ONR458780:ONT458780 OXN458780:OXP458780 PHJ458780:PHL458780 PRF458780:PRH458780 QBB458780:QBD458780 QKX458780:QKZ458780 QUT458780:QUV458780 REP458780:RER458780 ROL458780:RON458780 RYH458780:RYJ458780 SID458780:SIF458780 SRZ458780:SSB458780 TBV458780:TBX458780 TLR458780:TLT458780 TVN458780:TVP458780 UFJ458780:UFL458780 UPF458780:UPH458780 UZB458780:UZD458780 VIX458780:VIZ458780 VST458780:VSV458780 WCP458780:WCR458780 WML458780:WMN458780 WWH458780:WWJ458780 Z524316:AB524316 JV524316:JX524316 TR524316:TT524316 ADN524316:ADP524316 ANJ524316:ANL524316 AXF524316:AXH524316 BHB524316:BHD524316 BQX524316:BQZ524316 CAT524316:CAV524316 CKP524316:CKR524316 CUL524316:CUN524316 DEH524316:DEJ524316 DOD524316:DOF524316 DXZ524316:DYB524316 EHV524316:EHX524316 ERR524316:ERT524316 FBN524316:FBP524316 FLJ524316:FLL524316 FVF524316:FVH524316 GFB524316:GFD524316 GOX524316:GOZ524316 GYT524316:GYV524316 HIP524316:HIR524316 HSL524316:HSN524316 ICH524316:ICJ524316 IMD524316:IMF524316 IVZ524316:IWB524316 JFV524316:JFX524316 JPR524316:JPT524316 JZN524316:JZP524316 KJJ524316:KJL524316 KTF524316:KTH524316 LDB524316:LDD524316 LMX524316:LMZ524316 LWT524316:LWV524316 MGP524316:MGR524316 MQL524316:MQN524316 NAH524316:NAJ524316 NKD524316:NKF524316 NTZ524316:NUB524316 ODV524316:ODX524316 ONR524316:ONT524316 OXN524316:OXP524316 PHJ524316:PHL524316 PRF524316:PRH524316 QBB524316:QBD524316 QKX524316:QKZ524316 QUT524316:QUV524316 REP524316:RER524316 ROL524316:RON524316 RYH524316:RYJ524316 SID524316:SIF524316 SRZ524316:SSB524316 TBV524316:TBX524316 TLR524316:TLT524316 TVN524316:TVP524316 UFJ524316:UFL524316 UPF524316:UPH524316 UZB524316:UZD524316 VIX524316:VIZ524316 VST524316:VSV524316 WCP524316:WCR524316 WML524316:WMN524316 WWH524316:WWJ524316 Z589852:AB589852 JV589852:JX589852 TR589852:TT589852 ADN589852:ADP589852 ANJ589852:ANL589852 AXF589852:AXH589852 BHB589852:BHD589852 BQX589852:BQZ589852 CAT589852:CAV589852 CKP589852:CKR589852 CUL589852:CUN589852 DEH589852:DEJ589852 DOD589852:DOF589852 DXZ589852:DYB589852 EHV589852:EHX589852 ERR589852:ERT589852 FBN589852:FBP589852 FLJ589852:FLL589852 FVF589852:FVH589852 GFB589852:GFD589852 GOX589852:GOZ589852 GYT589852:GYV589852 HIP589852:HIR589852 HSL589852:HSN589852 ICH589852:ICJ589852 IMD589852:IMF589852 IVZ589852:IWB589852 JFV589852:JFX589852 JPR589852:JPT589852 JZN589852:JZP589852 KJJ589852:KJL589852 KTF589852:KTH589852 LDB589852:LDD589852 LMX589852:LMZ589852 LWT589852:LWV589852 MGP589852:MGR589852 MQL589852:MQN589852 NAH589852:NAJ589852 NKD589852:NKF589852 NTZ589852:NUB589852 ODV589852:ODX589852 ONR589852:ONT589852 OXN589852:OXP589852 PHJ589852:PHL589852 PRF589852:PRH589852 QBB589852:QBD589852 QKX589852:QKZ589852 QUT589852:QUV589852 REP589852:RER589852 ROL589852:RON589852 RYH589852:RYJ589852 SID589852:SIF589852 SRZ589852:SSB589852 TBV589852:TBX589852 TLR589852:TLT589852 TVN589852:TVP589852 UFJ589852:UFL589852 UPF589852:UPH589852 UZB589852:UZD589852 VIX589852:VIZ589852 VST589852:VSV589852 WCP589852:WCR589852 WML589852:WMN589852 WWH589852:WWJ589852 Z655388:AB655388 JV655388:JX655388 TR655388:TT655388 ADN655388:ADP655388 ANJ655388:ANL655388 AXF655388:AXH655388 BHB655388:BHD655388 BQX655388:BQZ655388 CAT655388:CAV655388 CKP655388:CKR655388 CUL655388:CUN655388 DEH655388:DEJ655388 DOD655388:DOF655388 DXZ655388:DYB655388 EHV655388:EHX655388 ERR655388:ERT655388 FBN655388:FBP655388 FLJ655388:FLL655388 FVF655388:FVH655388 GFB655388:GFD655388 GOX655388:GOZ655388 GYT655388:GYV655388 HIP655388:HIR655388 HSL655388:HSN655388 ICH655388:ICJ655388 IMD655388:IMF655388 IVZ655388:IWB655388 JFV655388:JFX655388 JPR655388:JPT655388 JZN655388:JZP655388 KJJ655388:KJL655388 KTF655388:KTH655388 LDB655388:LDD655388 LMX655388:LMZ655388 LWT655388:LWV655388 MGP655388:MGR655388 MQL655388:MQN655388 NAH655388:NAJ655388 NKD655388:NKF655388 NTZ655388:NUB655388 ODV655388:ODX655388 ONR655388:ONT655388 OXN655388:OXP655388 PHJ655388:PHL655388 PRF655388:PRH655388 QBB655388:QBD655388 QKX655388:QKZ655388 QUT655388:QUV655388 REP655388:RER655388 ROL655388:RON655388 RYH655388:RYJ655388 SID655388:SIF655388 SRZ655388:SSB655388 TBV655388:TBX655388 TLR655388:TLT655388 TVN655388:TVP655388 UFJ655388:UFL655388 UPF655388:UPH655388 UZB655388:UZD655388 VIX655388:VIZ655388 VST655388:VSV655388 WCP655388:WCR655388 WML655388:WMN655388 WWH655388:WWJ655388 Z720924:AB720924 JV720924:JX720924 TR720924:TT720924 ADN720924:ADP720924 ANJ720924:ANL720924 AXF720924:AXH720924 BHB720924:BHD720924 BQX720924:BQZ720924 CAT720924:CAV720924 CKP720924:CKR720924 CUL720924:CUN720924 DEH720924:DEJ720924 DOD720924:DOF720924 DXZ720924:DYB720924 EHV720924:EHX720924 ERR720924:ERT720924 FBN720924:FBP720924 FLJ720924:FLL720924 FVF720924:FVH720924 GFB720924:GFD720924 GOX720924:GOZ720924 GYT720924:GYV720924 HIP720924:HIR720924 HSL720924:HSN720924 ICH720924:ICJ720924 IMD720924:IMF720924 IVZ720924:IWB720924 JFV720924:JFX720924 JPR720924:JPT720924 JZN720924:JZP720924 KJJ720924:KJL720924 KTF720924:KTH720924 LDB720924:LDD720924 LMX720924:LMZ720924 LWT720924:LWV720924 MGP720924:MGR720924 MQL720924:MQN720924 NAH720924:NAJ720924 NKD720924:NKF720924 NTZ720924:NUB720924 ODV720924:ODX720924 ONR720924:ONT720924 OXN720924:OXP720924 PHJ720924:PHL720924 PRF720924:PRH720924 QBB720924:QBD720924 QKX720924:QKZ720924 QUT720924:QUV720924 REP720924:RER720924 ROL720924:RON720924 RYH720924:RYJ720924 SID720924:SIF720924 SRZ720924:SSB720924 TBV720924:TBX720924 TLR720924:TLT720924 TVN720924:TVP720924 UFJ720924:UFL720924 UPF720924:UPH720924 UZB720924:UZD720924 VIX720924:VIZ720924 VST720924:VSV720924 WCP720924:WCR720924 WML720924:WMN720924 WWH720924:WWJ720924 Z786460:AB786460 JV786460:JX786460 TR786460:TT786460 ADN786460:ADP786460 ANJ786460:ANL786460 AXF786460:AXH786460 BHB786460:BHD786460 BQX786460:BQZ786460 CAT786460:CAV786460 CKP786460:CKR786460 CUL786460:CUN786460 DEH786460:DEJ786460 DOD786460:DOF786460 DXZ786460:DYB786460 EHV786460:EHX786460 ERR786460:ERT786460 FBN786460:FBP786460 FLJ786460:FLL786460 FVF786460:FVH786460 GFB786460:GFD786460 GOX786460:GOZ786460 GYT786460:GYV786460 HIP786460:HIR786460 HSL786460:HSN786460 ICH786460:ICJ786460 IMD786460:IMF786460 IVZ786460:IWB786460 JFV786460:JFX786460 JPR786460:JPT786460 JZN786460:JZP786460 KJJ786460:KJL786460 KTF786460:KTH786460 LDB786460:LDD786460 LMX786460:LMZ786460 LWT786460:LWV786460 MGP786460:MGR786460 MQL786460:MQN786460 NAH786460:NAJ786460 NKD786460:NKF786460 NTZ786460:NUB786460 ODV786460:ODX786460 ONR786460:ONT786460 OXN786460:OXP786460 PHJ786460:PHL786460 PRF786460:PRH786460 QBB786460:QBD786460 QKX786460:QKZ786460 QUT786460:QUV786460 REP786460:RER786460 ROL786460:RON786460 RYH786460:RYJ786460 SID786460:SIF786460 SRZ786460:SSB786460 TBV786460:TBX786460 TLR786460:TLT786460 TVN786460:TVP786460 UFJ786460:UFL786460 UPF786460:UPH786460 UZB786460:UZD786460 VIX786460:VIZ786460 VST786460:VSV786460 WCP786460:WCR786460 WML786460:WMN786460 WWH786460:WWJ786460 Z851996:AB851996 JV851996:JX851996 TR851996:TT851996 ADN851996:ADP851996 ANJ851996:ANL851996 AXF851996:AXH851996 BHB851996:BHD851996 BQX851996:BQZ851996 CAT851996:CAV851996 CKP851996:CKR851996 CUL851996:CUN851996 DEH851996:DEJ851996 DOD851996:DOF851996 DXZ851996:DYB851996 EHV851996:EHX851996 ERR851996:ERT851996 FBN851996:FBP851996 FLJ851996:FLL851996 FVF851996:FVH851996 GFB851996:GFD851996 GOX851996:GOZ851996 GYT851996:GYV851996 HIP851996:HIR851996 HSL851996:HSN851996 ICH851996:ICJ851996 IMD851996:IMF851996 IVZ851996:IWB851996 JFV851996:JFX851996 JPR851996:JPT851996 JZN851996:JZP851996 KJJ851996:KJL851996 KTF851996:KTH851996 LDB851996:LDD851996 LMX851996:LMZ851996 LWT851996:LWV851996 MGP851996:MGR851996 MQL851996:MQN851996 NAH851996:NAJ851996 NKD851996:NKF851996 NTZ851996:NUB851996 ODV851996:ODX851996 ONR851996:ONT851996 OXN851996:OXP851996 PHJ851996:PHL851996 PRF851996:PRH851996 QBB851996:QBD851996 QKX851996:QKZ851996 QUT851996:QUV851996 REP851996:RER851996 ROL851996:RON851996 RYH851996:RYJ851996 SID851996:SIF851996 SRZ851996:SSB851996 TBV851996:TBX851996 TLR851996:TLT851996 TVN851996:TVP851996 UFJ851996:UFL851996 UPF851996:UPH851996 UZB851996:UZD851996 VIX851996:VIZ851996 VST851996:VSV851996 WCP851996:WCR851996 WML851996:WMN851996 WWH851996:WWJ851996 Z917532:AB917532 JV917532:JX917532 TR917532:TT917532 ADN917532:ADP917532 ANJ917532:ANL917532 AXF917532:AXH917532 BHB917532:BHD917532 BQX917532:BQZ917532 CAT917532:CAV917532 CKP917532:CKR917532 CUL917532:CUN917532 DEH917532:DEJ917532 DOD917532:DOF917532 DXZ917532:DYB917532 EHV917532:EHX917532 ERR917532:ERT917532 FBN917532:FBP917532 FLJ917532:FLL917532 FVF917532:FVH917532 GFB917532:GFD917532 GOX917532:GOZ917532 GYT917532:GYV917532 HIP917532:HIR917532 HSL917532:HSN917532 ICH917532:ICJ917532 IMD917532:IMF917532 IVZ917532:IWB917532 JFV917532:JFX917532 JPR917532:JPT917532 JZN917532:JZP917532 KJJ917532:KJL917532 KTF917532:KTH917532 LDB917532:LDD917532 LMX917532:LMZ917532 LWT917532:LWV917532 MGP917532:MGR917532 MQL917532:MQN917532 NAH917532:NAJ917532 NKD917532:NKF917532 NTZ917532:NUB917532 ODV917532:ODX917532 ONR917532:ONT917532 OXN917532:OXP917532 PHJ917532:PHL917532 PRF917532:PRH917532 QBB917532:QBD917532 QKX917532:QKZ917532 QUT917532:QUV917532 REP917532:RER917532 ROL917532:RON917532 RYH917532:RYJ917532 SID917532:SIF917532 SRZ917532:SSB917532 TBV917532:TBX917532 TLR917532:TLT917532 TVN917532:TVP917532 UFJ917532:UFL917532 UPF917532:UPH917532 UZB917532:UZD917532 VIX917532:VIZ917532 VST917532:VSV917532 WCP917532:WCR917532 WML917532:WMN917532 WWH917532:WWJ917532 Z983068:AB983068 JV983068:JX983068 TR983068:TT983068 ADN983068:ADP983068 ANJ983068:ANL983068 AXF983068:AXH983068 BHB983068:BHD983068 BQX983068:BQZ983068 CAT983068:CAV983068 CKP983068:CKR983068 CUL983068:CUN983068 DEH983068:DEJ983068 DOD983068:DOF983068 DXZ983068:DYB983068 EHV983068:EHX983068 ERR983068:ERT983068 FBN983068:FBP983068 FLJ983068:FLL983068 FVF983068:FVH983068 GFB983068:GFD983068 GOX983068:GOZ983068 GYT983068:GYV983068 HIP983068:HIR983068 HSL983068:HSN983068 ICH983068:ICJ983068 IMD983068:IMF983068 IVZ983068:IWB983068 JFV983068:JFX983068 JPR983068:JPT983068 JZN983068:JZP983068 KJJ983068:KJL983068 KTF983068:KTH983068 LDB983068:LDD983068 LMX983068:LMZ983068 LWT983068:LWV983068 MGP983068:MGR983068 MQL983068:MQN983068 NAH983068:NAJ983068 NKD983068:NKF983068 NTZ983068:NUB983068 ODV983068:ODX983068 ONR983068:ONT983068 OXN983068:OXP983068 PHJ983068:PHL983068 PRF983068:PRH983068 QBB983068:QBD983068 QKX983068:QKZ983068 QUT983068:QUV983068 REP983068:RER983068 ROL983068:RON983068 RYH983068:RYJ983068 SID983068:SIF983068 SRZ983068:SSB983068 TBV983068:TBX983068 TLR983068:TLT983068 TVN983068:TVP983068 UFJ983068:UFL983068 UPF983068:UPH983068 UZB983068:UZD983068 VIX983068:VIZ983068 VST983068:VSV983068 WCP983068:WCR983068 WML983068:WMN983068 WWH983068:WWJ983068 K32:S33 JG32:JO33 TC32:TK33 ACY32:ADG33 AMU32:ANC33 AWQ32:AWY33 BGM32:BGU33 BQI32:BQQ33 CAE32:CAM33 CKA32:CKI33 CTW32:CUE33 DDS32:DEA33 DNO32:DNW33 DXK32:DXS33 EHG32:EHO33 ERC32:ERK33 FAY32:FBG33 FKU32:FLC33 FUQ32:FUY33 GEM32:GEU33 GOI32:GOQ33 GYE32:GYM33 HIA32:HII33 HRW32:HSE33 IBS32:ICA33 ILO32:ILW33 IVK32:IVS33 JFG32:JFO33 JPC32:JPK33 JYY32:JZG33 KIU32:KJC33 KSQ32:KSY33 LCM32:LCU33 LMI32:LMQ33 LWE32:LWM33 MGA32:MGI33 MPW32:MQE33 MZS32:NAA33 NJO32:NJW33 NTK32:NTS33 ODG32:ODO33 ONC32:ONK33 OWY32:OXG33 PGU32:PHC33 PQQ32:PQY33 QAM32:QAU33 QKI32:QKQ33 QUE32:QUM33 REA32:REI33 RNW32:ROE33 RXS32:RYA33 SHO32:SHW33 SRK32:SRS33 TBG32:TBO33 TLC32:TLK33 TUY32:TVG33 UEU32:UFC33 UOQ32:UOY33 UYM32:UYU33 VII32:VIQ33 VSE32:VSM33 WCA32:WCI33 WLW32:WME33 WVS32:WWA33 K65568:S65569 JG65568:JO65569 TC65568:TK65569 ACY65568:ADG65569 AMU65568:ANC65569 AWQ65568:AWY65569 BGM65568:BGU65569 BQI65568:BQQ65569 CAE65568:CAM65569 CKA65568:CKI65569 CTW65568:CUE65569 DDS65568:DEA65569 DNO65568:DNW65569 DXK65568:DXS65569 EHG65568:EHO65569 ERC65568:ERK65569 FAY65568:FBG65569 FKU65568:FLC65569 FUQ65568:FUY65569 GEM65568:GEU65569 GOI65568:GOQ65569 GYE65568:GYM65569 HIA65568:HII65569 HRW65568:HSE65569 IBS65568:ICA65569 ILO65568:ILW65569 IVK65568:IVS65569 JFG65568:JFO65569 JPC65568:JPK65569 JYY65568:JZG65569 KIU65568:KJC65569 KSQ65568:KSY65569 LCM65568:LCU65569 LMI65568:LMQ65569 LWE65568:LWM65569 MGA65568:MGI65569 MPW65568:MQE65569 MZS65568:NAA65569 NJO65568:NJW65569 NTK65568:NTS65569 ODG65568:ODO65569 ONC65568:ONK65569 OWY65568:OXG65569 PGU65568:PHC65569 PQQ65568:PQY65569 QAM65568:QAU65569 QKI65568:QKQ65569 QUE65568:QUM65569 REA65568:REI65569 RNW65568:ROE65569 RXS65568:RYA65569 SHO65568:SHW65569 SRK65568:SRS65569 TBG65568:TBO65569 TLC65568:TLK65569 TUY65568:TVG65569 UEU65568:UFC65569 UOQ65568:UOY65569 UYM65568:UYU65569 VII65568:VIQ65569 VSE65568:VSM65569 WCA65568:WCI65569 WLW65568:WME65569 WVS65568:WWA65569 K131104:S131105 JG131104:JO131105 TC131104:TK131105 ACY131104:ADG131105 AMU131104:ANC131105 AWQ131104:AWY131105 BGM131104:BGU131105 BQI131104:BQQ131105 CAE131104:CAM131105 CKA131104:CKI131105 CTW131104:CUE131105 DDS131104:DEA131105 DNO131104:DNW131105 DXK131104:DXS131105 EHG131104:EHO131105 ERC131104:ERK131105 FAY131104:FBG131105 FKU131104:FLC131105 FUQ131104:FUY131105 GEM131104:GEU131105 GOI131104:GOQ131105 GYE131104:GYM131105 HIA131104:HII131105 HRW131104:HSE131105 IBS131104:ICA131105 ILO131104:ILW131105 IVK131104:IVS131105 JFG131104:JFO131105 JPC131104:JPK131105 JYY131104:JZG131105 KIU131104:KJC131105 KSQ131104:KSY131105 LCM131104:LCU131105 LMI131104:LMQ131105 LWE131104:LWM131105 MGA131104:MGI131105 MPW131104:MQE131105 MZS131104:NAA131105 NJO131104:NJW131105 NTK131104:NTS131105 ODG131104:ODO131105 ONC131104:ONK131105 OWY131104:OXG131105 PGU131104:PHC131105 PQQ131104:PQY131105 QAM131104:QAU131105 QKI131104:QKQ131105 QUE131104:QUM131105 REA131104:REI131105 RNW131104:ROE131105 RXS131104:RYA131105 SHO131104:SHW131105 SRK131104:SRS131105 TBG131104:TBO131105 TLC131104:TLK131105 TUY131104:TVG131105 UEU131104:UFC131105 UOQ131104:UOY131105 UYM131104:UYU131105 VII131104:VIQ131105 VSE131104:VSM131105 WCA131104:WCI131105 WLW131104:WME131105 WVS131104:WWA131105 K196640:S196641 JG196640:JO196641 TC196640:TK196641 ACY196640:ADG196641 AMU196640:ANC196641 AWQ196640:AWY196641 BGM196640:BGU196641 BQI196640:BQQ196641 CAE196640:CAM196641 CKA196640:CKI196641 CTW196640:CUE196641 DDS196640:DEA196641 DNO196640:DNW196641 DXK196640:DXS196641 EHG196640:EHO196641 ERC196640:ERK196641 FAY196640:FBG196641 FKU196640:FLC196641 FUQ196640:FUY196641 GEM196640:GEU196641 GOI196640:GOQ196641 GYE196640:GYM196641 HIA196640:HII196641 HRW196640:HSE196641 IBS196640:ICA196641 ILO196640:ILW196641 IVK196640:IVS196641 JFG196640:JFO196641 JPC196640:JPK196641 JYY196640:JZG196641 KIU196640:KJC196641 KSQ196640:KSY196641 LCM196640:LCU196641 LMI196640:LMQ196641 LWE196640:LWM196641 MGA196640:MGI196641 MPW196640:MQE196641 MZS196640:NAA196641 NJO196640:NJW196641 NTK196640:NTS196641 ODG196640:ODO196641 ONC196640:ONK196641 OWY196640:OXG196641 PGU196640:PHC196641 PQQ196640:PQY196641 QAM196640:QAU196641 QKI196640:QKQ196641 QUE196640:QUM196641 REA196640:REI196641 RNW196640:ROE196641 RXS196640:RYA196641 SHO196640:SHW196641 SRK196640:SRS196641 TBG196640:TBO196641 TLC196640:TLK196641 TUY196640:TVG196641 UEU196640:UFC196641 UOQ196640:UOY196641 UYM196640:UYU196641 VII196640:VIQ196641 VSE196640:VSM196641 WCA196640:WCI196641 WLW196640:WME196641 WVS196640:WWA196641 K262176:S262177 JG262176:JO262177 TC262176:TK262177 ACY262176:ADG262177 AMU262176:ANC262177 AWQ262176:AWY262177 BGM262176:BGU262177 BQI262176:BQQ262177 CAE262176:CAM262177 CKA262176:CKI262177 CTW262176:CUE262177 DDS262176:DEA262177 DNO262176:DNW262177 DXK262176:DXS262177 EHG262176:EHO262177 ERC262176:ERK262177 FAY262176:FBG262177 FKU262176:FLC262177 FUQ262176:FUY262177 GEM262176:GEU262177 GOI262176:GOQ262177 GYE262176:GYM262177 HIA262176:HII262177 HRW262176:HSE262177 IBS262176:ICA262177 ILO262176:ILW262177 IVK262176:IVS262177 JFG262176:JFO262177 JPC262176:JPK262177 JYY262176:JZG262177 KIU262176:KJC262177 KSQ262176:KSY262177 LCM262176:LCU262177 LMI262176:LMQ262177 LWE262176:LWM262177 MGA262176:MGI262177 MPW262176:MQE262177 MZS262176:NAA262177 NJO262176:NJW262177 NTK262176:NTS262177 ODG262176:ODO262177 ONC262176:ONK262177 OWY262176:OXG262177 PGU262176:PHC262177 PQQ262176:PQY262177 QAM262176:QAU262177 QKI262176:QKQ262177 QUE262176:QUM262177 REA262176:REI262177 RNW262176:ROE262177 RXS262176:RYA262177 SHO262176:SHW262177 SRK262176:SRS262177 TBG262176:TBO262177 TLC262176:TLK262177 TUY262176:TVG262177 UEU262176:UFC262177 UOQ262176:UOY262177 UYM262176:UYU262177 VII262176:VIQ262177 VSE262176:VSM262177 WCA262176:WCI262177 WLW262176:WME262177 WVS262176:WWA262177 K327712:S327713 JG327712:JO327713 TC327712:TK327713 ACY327712:ADG327713 AMU327712:ANC327713 AWQ327712:AWY327713 BGM327712:BGU327713 BQI327712:BQQ327713 CAE327712:CAM327713 CKA327712:CKI327713 CTW327712:CUE327713 DDS327712:DEA327713 DNO327712:DNW327713 DXK327712:DXS327713 EHG327712:EHO327713 ERC327712:ERK327713 FAY327712:FBG327713 FKU327712:FLC327713 FUQ327712:FUY327713 GEM327712:GEU327713 GOI327712:GOQ327713 GYE327712:GYM327713 HIA327712:HII327713 HRW327712:HSE327713 IBS327712:ICA327713 ILO327712:ILW327713 IVK327712:IVS327713 JFG327712:JFO327713 JPC327712:JPK327713 JYY327712:JZG327713 KIU327712:KJC327713 KSQ327712:KSY327713 LCM327712:LCU327713 LMI327712:LMQ327713 LWE327712:LWM327713 MGA327712:MGI327713 MPW327712:MQE327713 MZS327712:NAA327713 NJO327712:NJW327713 NTK327712:NTS327713 ODG327712:ODO327713 ONC327712:ONK327713 OWY327712:OXG327713 PGU327712:PHC327713 PQQ327712:PQY327713 QAM327712:QAU327713 QKI327712:QKQ327713 QUE327712:QUM327713 REA327712:REI327713 RNW327712:ROE327713 RXS327712:RYA327713 SHO327712:SHW327713 SRK327712:SRS327713 TBG327712:TBO327713 TLC327712:TLK327713 TUY327712:TVG327713 UEU327712:UFC327713 UOQ327712:UOY327713 UYM327712:UYU327713 VII327712:VIQ327713 VSE327712:VSM327713 WCA327712:WCI327713 WLW327712:WME327713 WVS327712:WWA327713 K393248:S393249 JG393248:JO393249 TC393248:TK393249 ACY393248:ADG393249 AMU393248:ANC393249 AWQ393248:AWY393249 BGM393248:BGU393249 BQI393248:BQQ393249 CAE393248:CAM393249 CKA393248:CKI393249 CTW393248:CUE393249 DDS393248:DEA393249 DNO393248:DNW393249 DXK393248:DXS393249 EHG393248:EHO393249 ERC393248:ERK393249 FAY393248:FBG393249 FKU393248:FLC393249 FUQ393248:FUY393249 GEM393248:GEU393249 GOI393248:GOQ393249 GYE393248:GYM393249 HIA393248:HII393249 HRW393248:HSE393249 IBS393248:ICA393249 ILO393248:ILW393249 IVK393248:IVS393249 JFG393248:JFO393249 JPC393248:JPK393249 JYY393248:JZG393249 KIU393248:KJC393249 KSQ393248:KSY393249 LCM393248:LCU393249 LMI393248:LMQ393249 LWE393248:LWM393249 MGA393248:MGI393249 MPW393248:MQE393249 MZS393248:NAA393249 NJO393248:NJW393249 NTK393248:NTS393249 ODG393248:ODO393249 ONC393248:ONK393249 OWY393248:OXG393249 PGU393248:PHC393249 PQQ393248:PQY393249 QAM393248:QAU393249 QKI393248:QKQ393249 QUE393248:QUM393249 REA393248:REI393249 RNW393248:ROE393249 RXS393248:RYA393249 SHO393248:SHW393249 SRK393248:SRS393249 TBG393248:TBO393249 TLC393248:TLK393249 TUY393248:TVG393249 UEU393248:UFC393249 UOQ393248:UOY393249 UYM393248:UYU393249 VII393248:VIQ393249 VSE393248:VSM393249 WCA393248:WCI393249 WLW393248:WME393249 WVS393248:WWA393249 K458784:S458785 JG458784:JO458785 TC458784:TK458785 ACY458784:ADG458785 AMU458784:ANC458785 AWQ458784:AWY458785 BGM458784:BGU458785 BQI458784:BQQ458785 CAE458784:CAM458785 CKA458784:CKI458785 CTW458784:CUE458785 DDS458784:DEA458785 DNO458784:DNW458785 DXK458784:DXS458785 EHG458784:EHO458785 ERC458784:ERK458785 FAY458784:FBG458785 FKU458784:FLC458785 FUQ458784:FUY458785 GEM458784:GEU458785 GOI458784:GOQ458785 GYE458784:GYM458785 HIA458784:HII458785 HRW458784:HSE458785 IBS458784:ICA458785 ILO458784:ILW458785 IVK458784:IVS458785 JFG458784:JFO458785 JPC458784:JPK458785 JYY458784:JZG458785 KIU458784:KJC458785 KSQ458784:KSY458785 LCM458784:LCU458785 LMI458784:LMQ458785 LWE458784:LWM458785 MGA458784:MGI458785 MPW458784:MQE458785 MZS458784:NAA458785 NJO458784:NJW458785 NTK458784:NTS458785 ODG458784:ODO458785 ONC458784:ONK458785 OWY458784:OXG458785 PGU458784:PHC458785 PQQ458784:PQY458785 QAM458784:QAU458785 QKI458784:QKQ458785 QUE458784:QUM458785 REA458784:REI458785 RNW458784:ROE458785 RXS458784:RYA458785 SHO458784:SHW458785 SRK458784:SRS458785 TBG458784:TBO458785 TLC458784:TLK458785 TUY458784:TVG458785 UEU458784:UFC458785 UOQ458784:UOY458785 UYM458784:UYU458785 VII458784:VIQ458785 VSE458784:VSM458785 WCA458784:WCI458785 WLW458784:WME458785 WVS458784:WWA458785 K524320:S524321 JG524320:JO524321 TC524320:TK524321 ACY524320:ADG524321 AMU524320:ANC524321 AWQ524320:AWY524321 BGM524320:BGU524321 BQI524320:BQQ524321 CAE524320:CAM524321 CKA524320:CKI524321 CTW524320:CUE524321 DDS524320:DEA524321 DNO524320:DNW524321 DXK524320:DXS524321 EHG524320:EHO524321 ERC524320:ERK524321 FAY524320:FBG524321 FKU524320:FLC524321 FUQ524320:FUY524321 GEM524320:GEU524321 GOI524320:GOQ524321 GYE524320:GYM524321 HIA524320:HII524321 HRW524320:HSE524321 IBS524320:ICA524321 ILO524320:ILW524321 IVK524320:IVS524321 JFG524320:JFO524321 JPC524320:JPK524321 JYY524320:JZG524321 KIU524320:KJC524321 KSQ524320:KSY524321 LCM524320:LCU524321 LMI524320:LMQ524321 LWE524320:LWM524321 MGA524320:MGI524321 MPW524320:MQE524321 MZS524320:NAA524321 NJO524320:NJW524321 NTK524320:NTS524321 ODG524320:ODO524321 ONC524320:ONK524321 OWY524320:OXG524321 PGU524320:PHC524321 PQQ524320:PQY524321 QAM524320:QAU524321 QKI524320:QKQ524321 QUE524320:QUM524321 REA524320:REI524321 RNW524320:ROE524321 RXS524320:RYA524321 SHO524320:SHW524321 SRK524320:SRS524321 TBG524320:TBO524321 TLC524320:TLK524321 TUY524320:TVG524321 UEU524320:UFC524321 UOQ524320:UOY524321 UYM524320:UYU524321 VII524320:VIQ524321 VSE524320:VSM524321 WCA524320:WCI524321 WLW524320:WME524321 WVS524320:WWA524321 K589856:S589857 JG589856:JO589857 TC589856:TK589857 ACY589856:ADG589857 AMU589856:ANC589857 AWQ589856:AWY589857 BGM589856:BGU589857 BQI589856:BQQ589857 CAE589856:CAM589857 CKA589856:CKI589857 CTW589856:CUE589857 DDS589856:DEA589857 DNO589856:DNW589857 DXK589856:DXS589857 EHG589856:EHO589857 ERC589856:ERK589857 FAY589856:FBG589857 FKU589856:FLC589857 FUQ589856:FUY589857 GEM589856:GEU589857 GOI589856:GOQ589857 GYE589856:GYM589857 HIA589856:HII589857 HRW589856:HSE589857 IBS589856:ICA589857 ILO589856:ILW589857 IVK589856:IVS589857 JFG589856:JFO589857 JPC589856:JPK589857 JYY589856:JZG589857 KIU589856:KJC589857 KSQ589856:KSY589857 LCM589856:LCU589857 LMI589856:LMQ589857 LWE589856:LWM589857 MGA589856:MGI589857 MPW589856:MQE589857 MZS589856:NAA589857 NJO589856:NJW589857 NTK589856:NTS589857 ODG589856:ODO589857 ONC589856:ONK589857 OWY589856:OXG589857 PGU589856:PHC589857 PQQ589856:PQY589857 QAM589856:QAU589857 QKI589856:QKQ589857 QUE589856:QUM589857 REA589856:REI589857 RNW589856:ROE589857 RXS589856:RYA589857 SHO589856:SHW589857 SRK589856:SRS589857 TBG589856:TBO589857 TLC589856:TLK589857 TUY589856:TVG589857 UEU589856:UFC589857 UOQ589856:UOY589857 UYM589856:UYU589857 VII589856:VIQ589857 VSE589856:VSM589857 WCA589856:WCI589857 WLW589856:WME589857 WVS589856:WWA589857 K655392:S655393 JG655392:JO655393 TC655392:TK655393 ACY655392:ADG655393 AMU655392:ANC655393 AWQ655392:AWY655393 BGM655392:BGU655393 BQI655392:BQQ655393 CAE655392:CAM655393 CKA655392:CKI655393 CTW655392:CUE655393 DDS655392:DEA655393 DNO655392:DNW655393 DXK655392:DXS655393 EHG655392:EHO655393 ERC655392:ERK655393 FAY655392:FBG655393 FKU655392:FLC655393 FUQ655392:FUY655393 GEM655392:GEU655393 GOI655392:GOQ655393 GYE655392:GYM655393 HIA655392:HII655393 HRW655392:HSE655393 IBS655392:ICA655393 ILO655392:ILW655393 IVK655392:IVS655393 JFG655392:JFO655393 JPC655392:JPK655393 JYY655392:JZG655393 KIU655392:KJC655393 KSQ655392:KSY655393 LCM655392:LCU655393 LMI655392:LMQ655393 LWE655392:LWM655393 MGA655392:MGI655393 MPW655392:MQE655393 MZS655392:NAA655393 NJO655392:NJW655393 NTK655392:NTS655393 ODG655392:ODO655393 ONC655392:ONK655393 OWY655392:OXG655393 PGU655392:PHC655393 PQQ655392:PQY655393 QAM655392:QAU655393 QKI655392:QKQ655393 QUE655392:QUM655393 REA655392:REI655393 RNW655392:ROE655393 RXS655392:RYA655393 SHO655392:SHW655393 SRK655392:SRS655393 TBG655392:TBO655393 TLC655392:TLK655393 TUY655392:TVG655393 UEU655392:UFC655393 UOQ655392:UOY655393 UYM655392:UYU655393 VII655392:VIQ655393 VSE655392:VSM655393 WCA655392:WCI655393 WLW655392:WME655393 WVS655392:WWA655393 K720928:S720929 JG720928:JO720929 TC720928:TK720929 ACY720928:ADG720929 AMU720928:ANC720929 AWQ720928:AWY720929 BGM720928:BGU720929 BQI720928:BQQ720929 CAE720928:CAM720929 CKA720928:CKI720929 CTW720928:CUE720929 DDS720928:DEA720929 DNO720928:DNW720929 DXK720928:DXS720929 EHG720928:EHO720929 ERC720928:ERK720929 FAY720928:FBG720929 FKU720928:FLC720929 FUQ720928:FUY720929 GEM720928:GEU720929 GOI720928:GOQ720929 GYE720928:GYM720929 HIA720928:HII720929 HRW720928:HSE720929 IBS720928:ICA720929 ILO720928:ILW720929 IVK720928:IVS720929 JFG720928:JFO720929 JPC720928:JPK720929 JYY720928:JZG720929 KIU720928:KJC720929 KSQ720928:KSY720929 LCM720928:LCU720929 LMI720928:LMQ720929 LWE720928:LWM720929 MGA720928:MGI720929 MPW720928:MQE720929 MZS720928:NAA720929 NJO720928:NJW720929 NTK720928:NTS720929 ODG720928:ODO720929 ONC720928:ONK720929 OWY720928:OXG720929 PGU720928:PHC720929 PQQ720928:PQY720929 QAM720928:QAU720929 QKI720928:QKQ720929 QUE720928:QUM720929 REA720928:REI720929 RNW720928:ROE720929 RXS720928:RYA720929 SHO720928:SHW720929 SRK720928:SRS720929 TBG720928:TBO720929 TLC720928:TLK720929 TUY720928:TVG720929 UEU720928:UFC720929 UOQ720928:UOY720929 UYM720928:UYU720929 VII720928:VIQ720929 VSE720928:VSM720929 WCA720928:WCI720929 WLW720928:WME720929 WVS720928:WWA720929 K786464:S786465 JG786464:JO786465 TC786464:TK786465 ACY786464:ADG786465 AMU786464:ANC786465 AWQ786464:AWY786465 BGM786464:BGU786465 BQI786464:BQQ786465 CAE786464:CAM786465 CKA786464:CKI786465 CTW786464:CUE786465 DDS786464:DEA786465 DNO786464:DNW786465 DXK786464:DXS786465 EHG786464:EHO786465 ERC786464:ERK786465 FAY786464:FBG786465 FKU786464:FLC786465 FUQ786464:FUY786465 GEM786464:GEU786465 GOI786464:GOQ786465 GYE786464:GYM786465 HIA786464:HII786465 HRW786464:HSE786465 IBS786464:ICA786465 ILO786464:ILW786465 IVK786464:IVS786465 JFG786464:JFO786465 JPC786464:JPK786465 JYY786464:JZG786465 KIU786464:KJC786465 KSQ786464:KSY786465 LCM786464:LCU786465 LMI786464:LMQ786465 LWE786464:LWM786465 MGA786464:MGI786465 MPW786464:MQE786465 MZS786464:NAA786465 NJO786464:NJW786465 NTK786464:NTS786465 ODG786464:ODO786465 ONC786464:ONK786465 OWY786464:OXG786465 PGU786464:PHC786465 PQQ786464:PQY786465 QAM786464:QAU786465 QKI786464:QKQ786465 QUE786464:QUM786465 REA786464:REI786465 RNW786464:ROE786465 RXS786464:RYA786465 SHO786464:SHW786465 SRK786464:SRS786465 TBG786464:TBO786465 TLC786464:TLK786465 TUY786464:TVG786465 UEU786464:UFC786465 UOQ786464:UOY786465 UYM786464:UYU786465 VII786464:VIQ786465 VSE786464:VSM786465 WCA786464:WCI786465 WLW786464:WME786465 WVS786464:WWA786465 K852000:S852001 JG852000:JO852001 TC852000:TK852001 ACY852000:ADG852001 AMU852000:ANC852001 AWQ852000:AWY852001 BGM852000:BGU852001 BQI852000:BQQ852001 CAE852000:CAM852001 CKA852000:CKI852001 CTW852000:CUE852001 DDS852000:DEA852001 DNO852000:DNW852001 DXK852000:DXS852001 EHG852000:EHO852001 ERC852000:ERK852001 FAY852000:FBG852001 FKU852000:FLC852001 FUQ852000:FUY852001 GEM852000:GEU852001 GOI852000:GOQ852001 GYE852000:GYM852001 HIA852000:HII852001 HRW852000:HSE852001 IBS852000:ICA852001 ILO852000:ILW852001 IVK852000:IVS852001 JFG852000:JFO852001 JPC852000:JPK852001 JYY852000:JZG852001 KIU852000:KJC852001 KSQ852000:KSY852001 LCM852000:LCU852001 LMI852000:LMQ852001 LWE852000:LWM852001 MGA852000:MGI852001 MPW852000:MQE852001 MZS852000:NAA852001 NJO852000:NJW852001 NTK852000:NTS852001 ODG852000:ODO852001 ONC852000:ONK852001 OWY852000:OXG852001 PGU852000:PHC852001 PQQ852000:PQY852001 QAM852000:QAU852001 QKI852000:QKQ852001 QUE852000:QUM852001 REA852000:REI852001 RNW852000:ROE852001 RXS852000:RYA852001 SHO852000:SHW852001 SRK852000:SRS852001 TBG852000:TBO852001 TLC852000:TLK852001 TUY852000:TVG852001 UEU852000:UFC852001 UOQ852000:UOY852001 UYM852000:UYU852001 VII852000:VIQ852001 VSE852000:VSM852001 WCA852000:WCI852001 WLW852000:WME852001 WVS852000:WWA852001 K917536:S917537 JG917536:JO917537 TC917536:TK917537 ACY917536:ADG917537 AMU917536:ANC917537 AWQ917536:AWY917537 BGM917536:BGU917537 BQI917536:BQQ917537 CAE917536:CAM917537 CKA917536:CKI917537 CTW917536:CUE917537 DDS917536:DEA917537 DNO917536:DNW917537 DXK917536:DXS917537 EHG917536:EHO917537 ERC917536:ERK917537 FAY917536:FBG917537 FKU917536:FLC917537 FUQ917536:FUY917537 GEM917536:GEU917537 GOI917536:GOQ917537 GYE917536:GYM917537 HIA917536:HII917537 HRW917536:HSE917537 IBS917536:ICA917537 ILO917536:ILW917537 IVK917536:IVS917537 JFG917536:JFO917537 JPC917536:JPK917537 JYY917536:JZG917537 KIU917536:KJC917537 KSQ917536:KSY917537 LCM917536:LCU917537 LMI917536:LMQ917537 LWE917536:LWM917537 MGA917536:MGI917537 MPW917536:MQE917537 MZS917536:NAA917537 NJO917536:NJW917537 NTK917536:NTS917537 ODG917536:ODO917537 ONC917536:ONK917537 OWY917536:OXG917537 PGU917536:PHC917537 PQQ917536:PQY917537 QAM917536:QAU917537 QKI917536:QKQ917537 QUE917536:QUM917537 REA917536:REI917537 RNW917536:ROE917537 RXS917536:RYA917537 SHO917536:SHW917537 SRK917536:SRS917537 TBG917536:TBO917537 TLC917536:TLK917537 TUY917536:TVG917537 UEU917536:UFC917537 UOQ917536:UOY917537 UYM917536:UYU917537 VII917536:VIQ917537 VSE917536:VSM917537 WCA917536:WCI917537 WLW917536:WME917537 WVS917536:WWA917537 K983072:S983073 JG983072:JO983073 TC983072:TK983073 ACY983072:ADG983073 AMU983072:ANC983073 AWQ983072:AWY983073 BGM983072:BGU983073 BQI983072:BQQ983073 CAE983072:CAM983073 CKA983072:CKI983073 CTW983072:CUE983073 DDS983072:DEA983073 DNO983072:DNW983073 DXK983072:DXS983073 EHG983072:EHO983073 ERC983072:ERK983073 FAY983072:FBG983073 FKU983072:FLC983073 FUQ983072:FUY983073 GEM983072:GEU983073 GOI983072:GOQ983073 GYE983072:GYM983073 HIA983072:HII983073 HRW983072:HSE983073 IBS983072:ICA983073 ILO983072:ILW983073 IVK983072:IVS983073 JFG983072:JFO983073 JPC983072:JPK983073 JYY983072:JZG983073 KIU983072:KJC983073 KSQ983072:KSY983073 LCM983072:LCU983073 LMI983072:LMQ983073 LWE983072:LWM983073 MGA983072:MGI983073 MPW983072:MQE983073 MZS983072:NAA983073 NJO983072:NJW983073 NTK983072:NTS983073 ODG983072:ODO983073 ONC983072:ONK983073 OWY983072:OXG983073 PGU983072:PHC983073 PQQ983072:PQY983073 QAM983072:QAU983073 QKI983072:QKQ983073 QUE983072:QUM983073 REA983072:REI983073 RNW983072:ROE983073 RXS983072:RYA983073 SHO983072:SHW983073 SRK983072:SRS983073 TBG983072:TBO983073 TLC983072:TLK983073 TUY983072:TVG983073 UEU983072:UFC983073 UOQ983072:UOY983073 UYM983072:UYU983073 VII983072:VIQ983073 VSE983072:VSM983073 WCA983072:WCI983073 WLW983072:WME983073 WVS983072:WWA983073 K35:S36 JG35:JO36 TC35:TK36 ACY35:ADG36 AMU35:ANC36 AWQ35:AWY36 BGM35:BGU36 BQI35:BQQ36 CAE35:CAM36 CKA35:CKI36 CTW35:CUE36 DDS35:DEA36 DNO35:DNW36 DXK35:DXS36 EHG35:EHO36 ERC35:ERK36 FAY35:FBG36 FKU35:FLC36 FUQ35:FUY36 GEM35:GEU36 GOI35:GOQ36 GYE35:GYM36 HIA35:HII36 HRW35:HSE36 IBS35:ICA36 ILO35:ILW36 IVK35:IVS36 JFG35:JFO36 JPC35:JPK36 JYY35:JZG36 KIU35:KJC36 KSQ35:KSY36 LCM35:LCU36 LMI35:LMQ36 LWE35:LWM36 MGA35:MGI36 MPW35:MQE36 MZS35:NAA36 NJO35:NJW36 NTK35:NTS36 ODG35:ODO36 ONC35:ONK36 OWY35:OXG36 PGU35:PHC36 PQQ35:PQY36 QAM35:QAU36 QKI35:QKQ36 QUE35:QUM36 REA35:REI36 RNW35:ROE36 RXS35:RYA36 SHO35:SHW36 SRK35:SRS36 TBG35:TBO36 TLC35:TLK36 TUY35:TVG36 UEU35:UFC36 UOQ35:UOY36 UYM35:UYU36 VII35:VIQ36 VSE35:VSM36 WCA35:WCI36 WLW35:WME36 WVS35:WWA36 K65571:S65572 JG65571:JO65572 TC65571:TK65572 ACY65571:ADG65572 AMU65571:ANC65572 AWQ65571:AWY65572 BGM65571:BGU65572 BQI65571:BQQ65572 CAE65571:CAM65572 CKA65571:CKI65572 CTW65571:CUE65572 DDS65571:DEA65572 DNO65571:DNW65572 DXK65571:DXS65572 EHG65571:EHO65572 ERC65571:ERK65572 FAY65571:FBG65572 FKU65571:FLC65572 FUQ65571:FUY65572 GEM65571:GEU65572 GOI65571:GOQ65572 GYE65571:GYM65572 HIA65571:HII65572 HRW65571:HSE65572 IBS65571:ICA65572 ILO65571:ILW65572 IVK65571:IVS65572 JFG65571:JFO65572 JPC65571:JPK65572 JYY65571:JZG65572 KIU65571:KJC65572 KSQ65571:KSY65572 LCM65571:LCU65572 LMI65571:LMQ65572 LWE65571:LWM65572 MGA65571:MGI65572 MPW65571:MQE65572 MZS65571:NAA65572 NJO65571:NJW65572 NTK65571:NTS65572 ODG65571:ODO65572 ONC65571:ONK65572 OWY65571:OXG65572 PGU65571:PHC65572 PQQ65571:PQY65572 QAM65571:QAU65572 QKI65571:QKQ65572 QUE65571:QUM65572 REA65571:REI65572 RNW65571:ROE65572 RXS65571:RYA65572 SHO65571:SHW65572 SRK65571:SRS65572 TBG65571:TBO65572 TLC65571:TLK65572 TUY65571:TVG65572 UEU65571:UFC65572 UOQ65571:UOY65572 UYM65571:UYU65572 VII65571:VIQ65572 VSE65571:VSM65572 WCA65571:WCI65572 WLW65571:WME65572 WVS65571:WWA65572 K131107:S131108 JG131107:JO131108 TC131107:TK131108 ACY131107:ADG131108 AMU131107:ANC131108 AWQ131107:AWY131108 BGM131107:BGU131108 BQI131107:BQQ131108 CAE131107:CAM131108 CKA131107:CKI131108 CTW131107:CUE131108 DDS131107:DEA131108 DNO131107:DNW131108 DXK131107:DXS131108 EHG131107:EHO131108 ERC131107:ERK131108 FAY131107:FBG131108 FKU131107:FLC131108 FUQ131107:FUY131108 GEM131107:GEU131108 GOI131107:GOQ131108 GYE131107:GYM131108 HIA131107:HII131108 HRW131107:HSE131108 IBS131107:ICA131108 ILO131107:ILW131108 IVK131107:IVS131108 JFG131107:JFO131108 JPC131107:JPK131108 JYY131107:JZG131108 KIU131107:KJC131108 KSQ131107:KSY131108 LCM131107:LCU131108 LMI131107:LMQ131108 LWE131107:LWM131108 MGA131107:MGI131108 MPW131107:MQE131108 MZS131107:NAA131108 NJO131107:NJW131108 NTK131107:NTS131108 ODG131107:ODO131108 ONC131107:ONK131108 OWY131107:OXG131108 PGU131107:PHC131108 PQQ131107:PQY131108 QAM131107:QAU131108 QKI131107:QKQ131108 QUE131107:QUM131108 REA131107:REI131108 RNW131107:ROE131108 RXS131107:RYA131108 SHO131107:SHW131108 SRK131107:SRS131108 TBG131107:TBO131108 TLC131107:TLK131108 TUY131107:TVG131108 UEU131107:UFC131108 UOQ131107:UOY131108 UYM131107:UYU131108 VII131107:VIQ131108 VSE131107:VSM131108 WCA131107:WCI131108 WLW131107:WME131108 WVS131107:WWA131108 K196643:S196644 JG196643:JO196644 TC196643:TK196644 ACY196643:ADG196644 AMU196643:ANC196644 AWQ196643:AWY196644 BGM196643:BGU196644 BQI196643:BQQ196644 CAE196643:CAM196644 CKA196643:CKI196644 CTW196643:CUE196644 DDS196643:DEA196644 DNO196643:DNW196644 DXK196643:DXS196644 EHG196643:EHO196644 ERC196643:ERK196644 FAY196643:FBG196644 FKU196643:FLC196644 FUQ196643:FUY196644 GEM196643:GEU196644 GOI196643:GOQ196644 GYE196643:GYM196644 HIA196643:HII196644 HRW196643:HSE196644 IBS196643:ICA196644 ILO196643:ILW196644 IVK196643:IVS196644 JFG196643:JFO196644 JPC196643:JPK196644 JYY196643:JZG196644 KIU196643:KJC196644 KSQ196643:KSY196644 LCM196643:LCU196644 LMI196643:LMQ196644 LWE196643:LWM196644 MGA196643:MGI196644 MPW196643:MQE196644 MZS196643:NAA196644 NJO196643:NJW196644 NTK196643:NTS196644 ODG196643:ODO196644 ONC196643:ONK196644 OWY196643:OXG196644 PGU196643:PHC196644 PQQ196643:PQY196644 QAM196643:QAU196644 QKI196643:QKQ196644 QUE196643:QUM196644 REA196643:REI196644 RNW196643:ROE196644 RXS196643:RYA196644 SHO196643:SHW196644 SRK196643:SRS196644 TBG196643:TBO196644 TLC196643:TLK196644 TUY196643:TVG196644 UEU196643:UFC196644 UOQ196643:UOY196644 UYM196643:UYU196644 VII196643:VIQ196644 VSE196643:VSM196644 WCA196643:WCI196644 WLW196643:WME196644 WVS196643:WWA196644 K262179:S262180 JG262179:JO262180 TC262179:TK262180 ACY262179:ADG262180 AMU262179:ANC262180 AWQ262179:AWY262180 BGM262179:BGU262180 BQI262179:BQQ262180 CAE262179:CAM262180 CKA262179:CKI262180 CTW262179:CUE262180 DDS262179:DEA262180 DNO262179:DNW262180 DXK262179:DXS262180 EHG262179:EHO262180 ERC262179:ERK262180 FAY262179:FBG262180 FKU262179:FLC262180 FUQ262179:FUY262180 GEM262179:GEU262180 GOI262179:GOQ262180 GYE262179:GYM262180 HIA262179:HII262180 HRW262179:HSE262180 IBS262179:ICA262180 ILO262179:ILW262180 IVK262179:IVS262180 JFG262179:JFO262180 JPC262179:JPK262180 JYY262179:JZG262180 KIU262179:KJC262180 KSQ262179:KSY262180 LCM262179:LCU262180 LMI262179:LMQ262180 LWE262179:LWM262180 MGA262179:MGI262180 MPW262179:MQE262180 MZS262179:NAA262180 NJO262179:NJW262180 NTK262179:NTS262180 ODG262179:ODO262180 ONC262179:ONK262180 OWY262179:OXG262180 PGU262179:PHC262180 PQQ262179:PQY262180 QAM262179:QAU262180 QKI262179:QKQ262180 QUE262179:QUM262180 REA262179:REI262180 RNW262179:ROE262180 RXS262179:RYA262180 SHO262179:SHW262180 SRK262179:SRS262180 TBG262179:TBO262180 TLC262179:TLK262180 TUY262179:TVG262180 UEU262179:UFC262180 UOQ262179:UOY262180 UYM262179:UYU262180 VII262179:VIQ262180 VSE262179:VSM262180 WCA262179:WCI262180 WLW262179:WME262180 WVS262179:WWA262180 K327715:S327716 JG327715:JO327716 TC327715:TK327716 ACY327715:ADG327716 AMU327715:ANC327716 AWQ327715:AWY327716 BGM327715:BGU327716 BQI327715:BQQ327716 CAE327715:CAM327716 CKA327715:CKI327716 CTW327715:CUE327716 DDS327715:DEA327716 DNO327715:DNW327716 DXK327715:DXS327716 EHG327715:EHO327716 ERC327715:ERK327716 FAY327715:FBG327716 FKU327715:FLC327716 FUQ327715:FUY327716 GEM327715:GEU327716 GOI327715:GOQ327716 GYE327715:GYM327716 HIA327715:HII327716 HRW327715:HSE327716 IBS327715:ICA327716 ILO327715:ILW327716 IVK327715:IVS327716 JFG327715:JFO327716 JPC327715:JPK327716 JYY327715:JZG327716 KIU327715:KJC327716 KSQ327715:KSY327716 LCM327715:LCU327716 LMI327715:LMQ327716 LWE327715:LWM327716 MGA327715:MGI327716 MPW327715:MQE327716 MZS327715:NAA327716 NJO327715:NJW327716 NTK327715:NTS327716 ODG327715:ODO327716 ONC327715:ONK327716 OWY327715:OXG327716 PGU327715:PHC327716 PQQ327715:PQY327716 QAM327715:QAU327716 QKI327715:QKQ327716 QUE327715:QUM327716 REA327715:REI327716 RNW327715:ROE327716 RXS327715:RYA327716 SHO327715:SHW327716 SRK327715:SRS327716 TBG327715:TBO327716 TLC327715:TLK327716 TUY327715:TVG327716 UEU327715:UFC327716 UOQ327715:UOY327716 UYM327715:UYU327716 VII327715:VIQ327716 VSE327715:VSM327716 WCA327715:WCI327716 WLW327715:WME327716 WVS327715:WWA327716 K393251:S393252 JG393251:JO393252 TC393251:TK393252 ACY393251:ADG393252 AMU393251:ANC393252 AWQ393251:AWY393252 BGM393251:BGU393252 BQI393251:BQQ393252 CAE393251:CAM393252 CKA393251:CKI393252 CTW393251:CUE393252 DDS393251:DEA393252 DNO393251:DNW393252 DXK393251:DXS393252 EHG393251:EHO393252 ERC393251:ERK393252 FAY393251:FBG393252 FKU393251:FLC393252 FUQ393251:FUY393252 GEM393251:GEU393252 GOI393251:GOQ393252 GYE393251:GYM393252 HIA393251:HII393252 HRW393251:HSE393252 IBS393251:ICA393252 ILO393251:ILW393252 IVK393251:IVS393252 JFG393251:JFO393252 JPC393251:JPK393252 JYY393251:JZG393252 KIU393251:KJC393252 KSQ393251:KSY393252 LCM393251:LCU393252 LMI393251:LMQ393252 LWE393251:LWM393252 MGA393251:MGI393252 MPW393251:MQE393252 MZS393251:NAA393252 NJO393251:NJW393252 NTK393251:NTS393252 ODG393251:ODO393252 ONC393251:ONK393252 OWY393251:OXG393252 PGU393251:PHC393252 PQQ393251:PQY393252 QAM393251:QAU393252 QKI393251:QKQ393252 QUE393251:QUM393252 REA393251:REI393252 RNW393251:ROE393252 RXS393251:RYA393252 SHO393251:SHW393252 SRK393251:SRS393252 TBG393251:TBO393252 TLC393251:TLK393252 TUY393251:TVG393252 UEU393251:UFC393252 UOQ393251:UOY393252 UYM393251:UYU393252 VII393251:VIQ393252 VSE393251:VSM393252 WCA393251:WCI393252 WLW393251:WME393252 WVS393251:WWA393252 K458787:S458788 JG458787:JO458788 TC458787:TK458788 ACY458787:ADG458788 AMU458787:ANC458788 AWQ458787:AWY458788 BGM458787:BGU458788 BQI458787:BQQ458788 CAE458787:CAM458788 CKA458787:CKI458788 CTW458787:CUE458788 DDS458787:DEA458788 DNO458787:DNW458788 DXK458787:DXS458788 EHG458787:EHO458788 ERC458787:ERK458788 FAY458787:FBG458788 FKU458787:FLC458788 FUQ458787:FUY458788 GEM458787:GEU458788 GOI458787:GOQ458788 GYE458787:GYM458788 HIA458787:HII458788 HRW458787:HSE458788 IBS458787:ICA458788 ILO458787:ILW458788 IVK458787:IVS458788 JFG458787:JFO458788 JPC458787:JPK458788 JYY458787:JZG458788 KIU458787:KJC458788 KSQ458787:KSY458788 LCM458787:LCU458788 LMI458787:LMQ458788 LWE458787:LWM458788 MGA458787:MGI458788 MPW458787:MQE458788 MZS458787:NAA458788 NJO458787:NJW458788 NTK458787:NTS458788 ODG458787:ODO458788 ONC458787:ONK458788 OWY458787:OXG458788 PGU458787:PHC458788 PQQ458787:PQY458788 QAM458787:QAU458788 QKI458787:QKQ458788 QUE458787:QUM458788 REA458787:REI458788 RNW458787:ROE458788 RXS458787:RYA458788 SHO458787:SHW458788 SRK458787:SRS458788 TBG458787:TBO458788 TLC458787:TLK458788 TUY458787:TVG458788 UEU458787:UFC458788 UOQ458787:UOY458788 UYM458787:UYU458788 VII458787:VIQ458788 VSE458787:VSM458788 WCA458787:WCI458788 WLW458787:WME458788 WVS458787:WWA458788 K524323:S524324 JG524323:JO524324 TC524323:TK524324 ACY524323:ADG524324 AMU524323:ANC524324 AWQ524323:AWY524324 BGM524323:BGU524324 BQI524323:BQQ524324 CAE524323:CAM524324 CKA524323:CKI524324 CTW524323:CUE524324 DDS524323:DEA524324 DNO524323:DNW524324 DXK524323:DXS524324 EHG524323:EHO524324 ERC524323:ERK524324 FAY524323:FBG524324 FKU524323:FLC524324 FUQ524323:FUY524324 GEM524323:GEU524324 GOI524323:GOQ524324 GYE524323:GYM524324 HIA524323:HII524324 HRW524323:HSE524324 IBS524323:ICA524324 ILO524323:ILW524324 IVK524323:IVS524324 JFG524323:JFO524324 JPC524323:JPK524324 JYY524323:JZG524324 KIU524323:KJC524324 KSQ524323:KSY524324 LCM524323:LCU524324 LMI524323:LMQ524324 LWE524323:LWM524324 MGA524323:MGI524324 MPW524323:MQE524324 MZS524323:NAA524324 NJO524323:NJW524324 NTK524323:NTS524324 ODG524323:ODO524324 ONC524323:ONK524324 OWY524323:OXG524324 PGU524323:PHC524324 PQQ524323:PQY524324 QAM524323:QAU524324 QKI524323:QKQ524324 QUE524323:QUM524324 REA524323:REI524324 RNW524323:ROE524324 RXS524323:RYA524324 SHO524323:SHW524324 SRK524323:SRS524324 TBG524323:TBO524324 TLC524323:TLK524324 TUY524323:TVG524324 UEU524323:UFC524324 UOQ524323:UOY524324 UYM524323:UYU524324 VII524323:VIQ524324 VSE524323:VSM524324 WCA524323:WCI524324 WLW524323:WME524324 WVS524323:WWA524324 K589859:S589860 JG589859:JO589860 TC589859:TK589860 ACY589859:ADG589860 AMU589859:ANC589860 AWQ589859:AWY589860 BGM589859:BGU589860 BQI589859:BQQ589860 CAE589859:CAM589860 CKA589859:CKI589860 CTW589859:CUE589860 DDS589859:DEA589860 DNO589859:DNW589860 DXK589859:DXS589860 EHG589859:EHO589860 ERC589859:ERK589860 FAY589859:FBG589860 FKU589859:FLC589860 FUQ589859:FUY589860 GEM589859:GEU589860 GOI589859:GOQ589860 GYE589859:GYM589860 HIA589859:HII589860 HRW589859:HSE589860 IBS589859:ICA589860 ILO589859:ILW589860 IVK589859:IVS589860 JFG589859:JFO589860 JPC589859:JPK589860 JYY589859:JZG589860 KIU589859:KJC589860 KSQ589859:KSY589860 LCM589859:LCU589860 LMI589859:LMQ589860 LWE589859:LWM589860 MGA589859:MGI589860 MPW589859:MQE589860 MZS589859:NAA589860 NJO589859:NJW589860 NTK589859:NTS589860 ODG589859:ODO589860 ONC589859:ONK589860 OWY589859:OXG589860 PGU589859:PHC589860 PQQ589859:PQY589860 QAM589859:QAU589860 QKI589859:QKQ589860 QUE589859:QUM589860 REA589859:REI589860 RNW589859:ROE589860 RXS589859:RYA589860 SHO589859:SHW589860 SRK589859:SRS589860 TBG589859:TBO589860 TLC589859:TLK589860 TUY589859:TVG589860 UEU589859:UFC589860 UOQ589859:UOY589860 UYM589859:UYU589860 VII589859:VIQ589860 VSE589859:VSM589860 WCA589859:WCI589860 WLW589859:WME589860 WVS589859:WWA589860 K655395:S655396 JG655395:JO655396 TC655395:TK655396 ACY655395:ADG655396 AMU655395:ANC655396 AWQ655395:AWY655396 BGM655395:BGU655396 BQI655395:BQQ655396 CAE655395:CAM655396 CKA655395:CKI655396 CTW655395:CUE655396 DDS655395:DEA655396 DNO655395:DNW655396 DXK655395:DXS655396 EHG655395:EHO655396 ERC655395:ERK655396 FAY655395:FBG655396 FKU655395:FLC655396 FUQ655395:FUY655396 GEM655395:GEU655396 GOI655395:GOQ655396 GYE655395:GYM655396 HIA655395:HII655396 HRW655395:HSE655396 IBS655395:ICA655396 ILO655395:ILW655396 IVK655395:IVS655396 JFG655395:JFO655396 JPC655395:JPK655396 JYY655395:JZG655396 KIU655395:KJC655396 KSQ655395:KSY655396 LCM655395:LCU655396 LMI655395:LMQ655396 LWE655395:LWM655396 MGA655395:MGI655396 MPW655395:MQE655396 MZS655395:NAA655396 NJO655395:NJW655396 NTK655395:NTS655396 ODG655395:ODO655396 ONC655395:ONK655396 OWY655395:OXG655396 PGU655395:PHC655396 PQQ655395:PQY655396 QAM655395:QAU655396 QKI655395:QKQ655396 QUE655395:QUM655396 REA655395:REI655396 RNW655395:ROE655396 RXS655395:RYA655396 SHO655395:SHW655396 SRK655395:SRS655396 TBG655395:TBO655396 TLC655395:TLK655396 TUY655395:TVG655396 UEU655395:UFC655396 UOQ655395:UOY655396 UYM655395:UYU655396 VII655395:VIQ655396 VSE655395:VSM655396 WCA655395:WCI655396 WLW655395:WME655396 WVS655395:WWA655396 K720931:S720932 JG720931:JO720932 TC720931:TK720932 ACY720931:ADG720932 AMU720931:ANC720932 AWQ720931:AWY720932 BGM720931:BGU720932 BQI720931:BQQ720932 CAE720931:CAM720932 CKA720931:CKI720932 CTW720931:CUE720932 DDS720931:DEA720932 DNO720931:DNW720932 DXK720931:DXS720932 EHG720931:EHO720932 ERC720931:ERK720932 FAY720931:FBG720932 FKU720931:FLC720932 FUQ720931:FUY720932 GEM720931:GEU720932 GOI720931:GOQ720932 GYE720931:GYM720932 HIA720931:HII720932 HRW720931:HSE720932 IBS720931:ICA720932 ILO720931:ILW720932 IVK720931:IVS720932 JFG720931:JFO720932 JPC720931:JPK720932 JYY720931:JZG720932 KIU720931:KJC720932 KSQ720931:KSY720932 LCM720931:LCU720932 LMI720931:LMQ720932 LWE720931:LWM720932 MGA720931:MGI720932 MPW720931:MQE720932 MZS720931:NAA720932 NJO720931:NJW720932 NTK720931:NTS720932 ODG720931:ODO720932 ONC720931:ONK720932 OWY720931:OXG720932 PGU720931:PHC720932 PQQ720931:PQY720932 QAM720931:QAU720932 QKI720931:QKQ720932 QUE720931:QUM720932 REA720931:REI720932 RNW720931:ROE720932 RXS720931:RYA720932 SHO720931:SHW720932 SRK720931:SRS720932 TBG720931:TBO720932 TLC720931:TLK720932 TUY720931:TVG720932 UEU720931:UFC720932 UOQ720931:UOY720932 UYM720931:UYU720932 VII720931:VIQ720932 VSE720931:VSM720932 WCA720931:WCI720932 WLW720931:WME720932 WVS720931:WWA720932 K786467:S786468 JG786467:JO786468 TC786467:TK786468 ACY786467:ADG786468 AMU786467:ANC786468 AWQ786467:AWY786468 BGM786467:BGU786468 BQI786467:BQQ786468 CAE786467:CAM786468 CKA786467:CKI786468 CTW786467:CUE786468 DDS786467:DEA786468 DNO786467:DNW786468 DXK786467:DXS786468 EHG786467:EHO786468 ERC786467:ERK786468 FAY786467:FBG786468 FKU786467:FLC786468 FUQ786467:FUY786468 GEM786467:GEU786468 GOI786467:GOQ786468 GYE786467:GYM786468 HIA786467:HII786468 HRW786467:HSE786468 IBS786467:ICA786468 ILO786467:ILW786468 IVK786467:IVS786468 JFG786467:JFO786468 JPC786467:JPK786468 JYY786467:JZG786468 KIU786467:KJC786468 KSQ786467:KSY786468 LCM786467:LCU786468 LMI786467:LMQ786468 LWE786467:LWM786468 MGA786467:MGI786468 MPW786467:MQE786468 MZS786467:NAA786468 NJO786467:NJW786468 NTK786467:NTS786468 ODG786467:ODO786468 ONC786467:ONK786468 OWY786467:OXG786468 PGU786467:PHC786468 PQQ786467:PQY786468 QAM786467:QAU786468 QKI786467:QKQ786468 QUE786467:QUM786468 REA786467:REI786468 RNW786467:ROE786468 RXS786467:RYA786468 SHO786467:SHW786468 SRK786467:SRS786468 TBG786467:TBO786468 TLC786467:TLK786468 TUY786467:TVG786468 UEU786467:UFC786468 UOQ786467:UOY786468 UYM786467:UYU786468 VII786467:VIQ786468 VSE786467:VSM786468 WCA786467:WCI786468 WLW786467:WME786468 WVS786467:WWA786468 K852003:S852004 JG852003:JO852004 TC852003:TK852004 ACY852003:ADG852004 AMU852003:ANC852004 AWQ852003:AWY852004 BGM852003:BGU852004 BQI852003:BQQ852004 CAE852003:CAM852004 CKA852003:CKI852004 CTW852003:CUE852004 DDS852003:DEA852004 DNO852003:DNW852004 DXK852003:DXS852004 EHG852003:EHO852004 ERC852003:ERK852004 FAY852003:FBG852004 FKU852003:FLC852004 FUQ852003:FUY852004 GEM852003:GEU852004 GOI852003:GOQ852004 GYE852003:GYM852004 HIA852003:HII852004 HRW852003:HSE852004 IBS852003:ICA852004 ILO852003:ILW852004 IVK852003:IVS852004 JFG852003:JFO852004 JPC852003:JPK852004 JYY852003:JZG852004 KIU852003:KJC852004 KSQ852003:KSY852004 LCM852003:LCU852004 LMI852003:LMQ852004 LWE852003:LWM852004 MGA852003:MGI852004 MPW852003:MQE852004 MZS852003:NAA852004 NJO852003:NJW852004 NTK852003:NTS852004 ODG852003:ODO852004 ONC852003:ONK852004 OWY852003:OXG852004 PGU852003:PHC852004 PQQ852003:PQY852004 QAM852003:QAU852004 QKI852003:QKQ852004 QUE852003:QUM852004 REA852003:REI852004 RNW852003:ROE852004 RXS852003:RYA852004 SHO852003:SHW852004 SRK852003:SRS852004 TBG852003:TBO852004 TLC852003:TLK852004 TUY852003:TVG852004 UEU852003:UFC852004 UOQ852003:UOY852004 UYM852003:UYU852004 VII852003:VIQ852004 VSE852003:VSM852004 WCA852003:WCI852004 WLW852003:WME852004 WVS852003:WWA852004 K917539:S917540 JG917539:JO917540 TC917539:TK917540 ACY917539:ADG917540 AMU917539:ANC917540 AWQ917539:AWY917540 BGM917539:BGU917540 BQI917539:BQQ917540 CAE917539:CAM917540 CKA917539:CKI917540 CTW917539:CUE917540 DDS917539:DEA917540 DNO917539:DNW917540 DXK917539:DXS917540 EHG917539:EHO917540 ERC917539:ERK917540 FAY917539:FBG917540 FKU917539:FLC917540 FUQ917539:FUY917540 GEM917539:GEU917540 GOI917539:GOQ917540 GYE917539:GYM917540 HIA917539:HII917540 HRW917539:HSE917540 IBS917539:ICA917540 ILO917539:ILW917540 IVK917539:IVS917540 JFG917539:JFO917540 JPC917539:JPK917540 JYY917539:JZG917540 KIU917539:KJC917540 KSQ917539:KSY917540 LCM917539:LCU917540 LMI917539:LMQ917540 LWE917539:LWM917540 MGA917539:MGI917540 MPW917539:MQE917540 MZS917539:NAA917540 NJO917539:NJW917540 NTK917539:NTS917540 ODG917539:ODO917540 ONC917539:ONK917540 OWY917539:OXG917540 PGU917539:PHC917540 PQQ917539:PQY917540 QAM917539:QAU917540 QKI917539:QKQ917540 QUE917539:QUM917540 REA917539:REI917540 RNW917539:ROE917540 RXS917539:RYA917540 SHO917539:SHW917540 SRK917539:SRS917540 TBG917539:TBO917540 TLC917539:TLK917540 TUY917539:TVG917540 UEU917539:UFC917540 UOQ917539:UOY917540 UYM917539:UYU917540 VII917539:VIQ917540 VSE917539:VSM917540 WCA917539:WCI917540 WLW917539:WME917540 WVS917539:WWA917540 K983075:S983076 JG983075:JO983076 TC983075:TK983076 ACY983075:ADG983076 AMU983075:ANC983076 AWQ983075:AWY983076 BGM983075:BGU983076 BQI983075:BQQ983076 CAE983075:CAM983076 CKA983075:CKI983076 CTW983075:CUE983076 DDS983075:DEA983076 DNO983075:DNW983076 DXK983075:DXS983076 EHG983075:EHO983076 ERC983075:ERK983076 FAY983075:FBG983076 FKU983075:FLC983076 FUQ983075:FUY983076 GEM983075:GEU983076 GOI983075:GOQ983076 GYE983075:GYM983076 HIA983075:HII983076 HRW983075:HSE983076 IBS983075:ICA983076 ILO983075:ILW983076 IVK983075:IVS983076 JFG983075:JFO983076 JPC983075:JPK983076 JYY983075:JZG983076 KIU983075:KJC983076 KSQ983075:KSY983076 LCM983075:LCU983076 LMI983075:LMQ983076 LWE983075:LWM983076 MGA983075:MGI983076 MPW983075:MQE983076 MZS983075:NAA983076 NJO983075:NJW983076 NTK983075:NTS983076 ODG983075:ODO983076 ONC983075:ONK983076 OWY983075:OXG983076 PGU983075:PHC983076 PQQ983075:PQY983076 QAM983075:QAU983076 QKI983075:QKQ983076 QUE983075:QUM983076 REA983075:REI983076 RNW983075:ROE983076 RXS983075:RYA983076 SHO983075:SHW983076 SRK983075:SRS983076 TBG983075:TBO983076 TLC983075:TLK983076 TUY983075:TVG983076 UEU983075:UFC983076 UOQ983075:UOY983076 UYM983075:UYU983076 VII983075:VIQ983076 VSE983075:VSM983076 WCA983075:WCI983076 WLW983075:WME983076 WVS983075:WWA983076 N24:N25 JJ24:JJ25 TF24:TF25 ADB24:ADB25 AMX24:AMX25 AWT24:AWT25 BGP24:BGP25 BQL24:BQL25 CAH24:CAH25 CKD24:CKD25 CTZ24:CTZ25 DDV24:DDV25 DNR24:DNR25 DXN24:DXN25 EHJ24:EHJ25 ERF24:ERF25 FBB24:FBB25 FKX24:FKX25 FUT24:FUT25 GEP24:GEP25 GOL24:GOL25 GYH24:GYH25 HID24:HID25 HRZ24:HRZ25 IBV24:IBV25 ILR24:ILR25 IVN24:IVN25 JFJ24:JFJ25 JPF24:JPF25 JZB24:JZB25 KIX24:KIX25 KST24:KST25 LCP24:LCP25 LML24:LML25 LWH24:LWH25 MGD24:MGD25 MPZ24:MPZ25 MZV24:MZV25 NJR24:NJR25 NTN24:NTN25 ODJ24:ODJ25 ONF24:ONF25 OXB24:OXB25 PGX24:PGX25 PQT24:PQT25 QAP24:QAP25 QKL24:QKL25 QUH24:QUH25 RED24:RED25 RNZ24:RNZ25 RXV24:RXV25 SHR24:SHR25 SRN24:SRN25 TBJ24:TBJ25 TLF24:TLF25 TVB24:TVB25 UEX24:UEX25 UOT24:UOT25 UYP24:UYP25 VIL24:VIL25 VSH24:VSH25 WCD24:WCD25 WLZ24:WLZ25 WVV24:WVV25 N65560:N65561 JJ65560:JJ65561 TF65560:TF65561 ADB65560:ADB65561 AMX65560:AMX65561 AWT65560:AWT65561 BGP65560:BGP65561 BQL65560:BQL65561 CAH65560:CAH65561 CKD65560:CKD65561 CTZ65560:CTZ65561 DDV65560:DDV65561 DNR65560:DNR65561 DXN65560:DXN65561 EHJ65560:EHJ65561 ERF65560:ERF65561 FBB65560:FBB65561 FKX65560:FKX65561 FUT65560:FUT65561 GEP65560:GEP65561 GOL65560:GOL65561 GYH65560:GYH65561 HID65560:HID65561 HRZ65560:HRZ65561 IBV65560:IBV65561 ILR65560:ILR65561 IVN65560:IVN65561 JFJ65560:JFJ65561 JPF65560:JPF65561 JZB65560:JZB65561 KIX65560:KIX65561 KST65560:KST65561 LCP65560:LCP65561 LML65560:LML65561 LWH65560:LWH65561 MGD65560:MGD65561 MPZ65560:MPZ65561 MZV65560:MZV65561 NJR65560:NJR65561 NTN65560:NTN65561 ODJ65560:ODJ65561 ONF65560:ONF65561 OXB65560:OXB65561 PGX65560:PGX65561 PQT65560:PQT65561 QAP65560:QAP65561 QKL65560:QKL65561 QUH65560:QUH65561 RED65560:RED65561 RNZ65560:RNZ65561 RXV65560:RXV65561 SHR65560:SHR65561 SRN65560:SRN65561 TBJ65560:TBJ65561 TLF65560:TLF65561 TVB65560:TVB65561 UEX65560:UEX65561 UOT65560:UOT65561 UYP65560:UYP65561 VIL65560:VIL65561 VSH65560:VSH65561 WCD65560:WCD65561 WLZ65560:WLZ65561 WVV65560:WVV65561 N131096:N131097 JJ131096:JJ131097 TF131096:TF131097 ADB131096:ADB131097 AMX131096:AMX131097 AWT131096:AWT131097 BGP131096:BGP131097 BQL131096:BQL131097 CAH131096:CAH131097 CKD131096:CKD131097 CTZ131096:CTZ131097 DDV131096:DDV131097 DNR131096:DNR131097 DXN131096:DXN131097 EHJ131096:EHJ131097 ERF131096:ERF131097 FBB131096:FBB131097 FKX131096:FKX131097 FUT131096:FUT131097 GEP131096:GEP131097 GOL131096:GOL131097 GYH131096:GYH131097 HID131096:HID131097 HRZ131096:HRZ131097 IBV131096:IBV131097 ILR131096:ILR131097 IVN131096:IVN131097 JFJ131096:JFJ131097 JPF131096:JPF131097 JZB131096:JZB131097 KIX131096:KIX131097 KST131096:KST131097 LCP131096:LCP131097 LML131096:LML131097 LWH131096:LWH131097 MGD131096:MGD131097 MPZ131096:MPZ131097 MZV131096:MZV131097 NJR131096:NJR131097 NTN131096:NTN131097 ODJ131096:ODJ131097 ONF131096:ONF131097 OXB131096:OXB131097 PGX131096:PGX131097 PQT131096:PQT131097 QAP131096:QAP131097 QKL131096:QKL131097 QUH131096:QUH131097 RED131096:RED131097 RNZ131096:RNZ131097 RXV131096:RXV131097 SHR131096:SHR131097 SRN131096:SRN131097 TBJ131096:TBJ131097 TLF131096:TLF131097 TVB131096:TVB131097 UEX131096:UEX131097 UOT131096:UOT131097 UYP131096:UYP131097 VIL131096:VIL131097 VSH131096:VSH131097 WCD131096:WCD131097 WLZ131096:WLZ131097 WVV131096:WVV131097 N196632:N196633 JJ196632:JJ196633 TF196632:TF196633 ADB196632:ADB196633 AMX196632:AMX196633 AWT196632:AWT196633 BGP196632:BGP196633 BQL196632:BQL196633 CAH196632:CAH196633 CKD196632:CKD196633 CTZ196632:CTZ196633 DDV196632:DDV196633 DNR196632:DNR196633 DXN196632:DXN196633 EHJ196632:EHJ196633 ERF196632:ERF196633 FBB196632:FBB196633 FKX196632:FKX196633 FUT196632:FUT196633 GEP196632:GEP196633 GOL196632:GOL196633 GYH196632:GYH196633 HID196632:HID196633 HRZ196632:HRZ196633 IBV196632:IBV196633 ILR196632:ILR196633 IVN196632:IVN196633 JFJ196632:JFJ196633 JPF196632:JPF196633 JZB196632:JZB196633 KIX196632:KIX196633 KST196632:KST196633 LCP196632:LCP196633 LML196632:LML196633 LWH196632:LWH196633 MGD196632:MGD196633 MPZ196632:MPZ196633 MZV196632:MZV196633 NJR196632:NJR196633 NTN196632:NTN196633 ODJ196632:ODJ196633 ONF196632:ONF196633 OXB196632:OXB196633 PGX196632:PGX196633 PQT196632:PQT196633 QAP196632:QAP196633 QKL196632:QKL196633 QUH196632:QUH196633 RED196632:RED196633 RNZ196632:RNZ196633 RXV196632:RXV196633 SHR196632:SHR196633 SRN196632:SRN196633 TBJ196632:TBJ196633 TLF196632:TLF196633 TVB196632:TVB196633 UEX196632:UEX196633 UOT196632:UOT196633 UYP196632:UYP196633 VIL196632:VIL196633 VSH196632:VSH196633 WCD196632:WCD196633 WLZ196632:WLZ196633 WVV196632:WVV196633 N262168:N262169 JJ262168:JJ262169 TF262168:TF262169 ADB262168:ADB262169 AMX262168:AMX262169 AWT262168:AWT262169 BGP262168:BGP262169 BQL262168:BQL262169 CAH262168:CAH262169 CKD262168:CKD262169 CTZ262168:CTZ262169 DDV262168:DDV262169 DNR262168:DNR262169 DXN262168:DXN262169 EHJ262168:EHJ262169 ERF262168:ERF262169 FBB262168:FBB262169 FKX262168:FKX262169 FUT262168:FUT262169 GEP262168:GEP262169 GOL262168:GOL262169 GYH262168:GYH262169 HID262168:HID262169 HRZ262168:HRZ262169 IBV262168:IBV262169 ILR262168:ILR262169 IVN262168:IVN262169 JFJ262168:JFJ262169 JPF262168:JPF262169 JZB262168:JZB262169 KIX262168:KIX262169 KST262168:KST262169 LCP262168:LCP262169 LML262168:LML262169 LWH262168:LWH262169 MGD262168:MGD262169 MPZ262168:MPZ262169 MZV262168:MZV262169 NJR262168:NJR262169 NTN262168:NTN262169 ODJ262168:ODJ262169 ONF262168:ONF262169 OXB262168:OXB262169 PGX262168:PGX262169 PQT262168:PQT262169 QAP262168:QAP262169 QKL262168:QKL262169 QUH262168:QUH262169 RED262168:RED262169 RNZ262168:RNZ262169 RXV262168:RXV262169 SHR262168:SHR262169 SRN262168:SRN262169 TBJ262168:TBJ262169 TLF262168:TLF262169 TVB262168:TVB262169 UEX262168:UEX262169 UOT262168:UOT262169 UYP262168:UYP262169 VIL262168:VIL262169 VSH262168:VSH262169 WCD262168:WCD262169 WLZ262168:WLZ262169 WVV262168:WVV262169 N327704:N327705 JJ327704:JJ327705 TF327704:TF327705 ADB327704:ADB327705 AMX327704:AMX327705 AWT327704:AWT327705 BGP327704:BGP327705 BQL327704:BQL327705 CAH327704:CAH327705 CKD327704:CKD327705 CTZ327704:CTZ327705 DDV327704:DDV327705 DNR327704:DNR327705 DXN327704:DXN327705 EHJ327704:EHJ327705 ERF327704:ERF327705 FBB327704:FBB327705 FKX327704:FKX327705 FUT327704:FUT327705 GEP327704:GEP327705 GOL327704:GOL327705 GYH327704:GYH327705 HID327704:HID327705 HRZ327704:HRZ327705 IBV327704:IBV327705 ILR327704:ILR327705 IVN327704:IVN327705 JFJ327704:JFJ327705 JPF327704:JPF327705 JZB327704:JZB327705 KIX327704:KIX327705 KST327704:KST327705 LCP327704:LCP327705 LML327704:LML327705 LWH327704:LWH327705 MGD327704:MGD327705 MPZ327704:MPZ327705 MZV327704:MZV327705 NJR327704:NJR327705 NTN327704:NTN327705 ODJ327704:ODJ327705 ONF327704:ONF327705 OXB327704:OXB327705 PGX327704:PGX327705 PQT327704:PQT327705 QAP327704:QAP327705 QKL327704:QKL327705 QUH327704:QUH327705 RED327704:RED327705 RNZ327704:RNZ327705 RXV327704:RXV327705 SHR327704:SHR327705 SRN327704:SRN327705 TBJ327704:TBJ327705 TLF327704:TLF327705 TVB327704:TVB327705 UEX327704:UEX327705 UOT327704:UOT327705 UYP327704:UYP327705 VIL327704:VIL327705 VSH327704:VSH327705 WCD327704:WCD327705 WLZ327704:WLZ327705 WVV327704:WVV327705 N393240:N393241 JJ393240:JJ393241 TF393240:TF393241 ADB393240:ADB393241 AMX393240:AMX393241 AWT393240:AWT393241 BGP393240:BGP393241 BQL393240:BQL393241 CAH393240:CAH393241 CKD393240:CKD393241 CTZ393240:CTZ393241 DDV393240:DDV393241 DNR393240:DNR393241 DXN393240:DXN393241 EHJ393240:EHJ393241 ERF393240:ERF393241 FBB393240:FBB393241 FKX393240:FKX393241 FUT393240:FUT393241 GEP393240:GEP393241 GOL393240:GOL393241 GYH393240:GYH393241 HID393240:HID393241 HRZ393240:HRZ393241 IBV393240:IBV393241 ILR393240:ILR393241 IVN393240:IVN393241 JFJ393240:JFJ393241 JPF393240:JPF393241 JZB393240:JZB393241 KIX393240:KIX393241 KST393240:KST393241 LCP393240:LCP393241 LML393240:LML393241 LWH393240:LWH393241 MGD393240:MGD393241 MPZ393240:MPZ393241 MZV393240:MZV393241 NJR393240:NJR393241 NTN393240:NTN393241 ODJ393240:ODJ393241 ONF393240:ONF393241 OXB393240:OXB393241 PGX393240:PGX393241 PQT393240:PQT393241 QAP393240:QAP393241 QKL393240:QKL393241 QUH393240:QUH393241 RED393240:RED393241 RNZ393240:RNZ393241 RXV393240:RXV393241 SHR393240:SHR393241 SRN393240:SRN393241 TBJ393240:TBJ393241 TLF393240:TLF393241 TVB393240:TVB393241 UEX393240:UEX393241 UOT393240:UOT393241 UYP393240:UYP393241 VIL393240:VIL393241 VSH393240:VSH393241 WCD393240:WCD393241 WLZ393240:WLZ393241 WVV393240:WVV393241 N458776:N458777 JJ458776:JJ458777 TF458776:TF458777 ADB458776:ADB458777 AMX458776:AMX458777 AWT458776:AWT458777 BGP458776:BGP458777 BQL458776:BQL458777 CAH458776:CAH458777 CKD458776:CKD458777 CTZ458776:CTZ458777 DDV458776:DDV458777 DNR458776:DNR458777 DXN458776:DXN458777 EHJ458776:EHJ458777 ERF458776:ERF458777 FBB458776:FBB458777 FKX458776:FKX458777 FUT458776:FUT458777 GEP458776:GEP458777 GOL458776:GOL458777 GYH458776:GYH458777 HID458776:HID458777 HRZ458776:HRZ458777 IBV458776:IBV458777 ILR458776:ILR458777 IVN458776:IVN458777 JFJ458776:JFJ458777 JPF458776:JPF458777 JZB458776:JZB458777 KIX458776:KIX458777 KST458776:KST458777 LCP458776:LCP458777 LML458776:LML458777 LWH458776:LWH458777 MGD458776:MGD458777 MPZ458776:MPZ458777 MZV458776:MZV458777 NJR458776:NJR458777 NTN458776:NTN458777 ODJ458776:ODJ458777 ONF458776:ONF458777 OXB458776:OXB458777 PGX458776:PGX458777 PQT458776:PQT458777 QAP458776:QAP458777 QKL458776:QKL458777 QUH458776:QUH458777 RED458776:RED458777 RNZ458776:RNZ458777 RXV458776:RXV458777 SHR458776:SHR458777 SRN458776:SRN458777 TBJ458776:TBJ458777 TLF458776:TLF458777 TVB458776:TVB458777 UEX458776:UEX458777 UOT458776:UOT458777 UYP458776:UYP458777 VIL458776:VIL458777 VSH458776:VSH458777 WCD458776:WCD458777 WLZ458776:WLZ458777 WVV458776:WVV458777 N524312:N524313 JJ524312:JJ524313 TF524312:TF524313 ADB524312:ADB524313 AMX524312:AMX524313 AWT524312:AWT524313 BGP524312:BGP524313 BQL524312:BQL524313 CAH524312:CAH524313 CKD524312:CKD524313 CTZ524312:CTZ524313 DDV524312:DDV524313 DNR524312:DNR524313 DXN524312:DXN524313 EHJ524312:EHJ524313 ERF524312:ERF524313 FBB524312:FBB524313 FKX524312:FKX524313 FUT524312:FUT524313 GEP524312:GEP524313 GOL524312:GOL524313 GYH524312:GYH524313 HID524312:HID524313 HRZ524312:HRZ524313 IBV524312:IBV524313 ILR524312:ILR524313 IVN524312:IVN524313 JFJ524312:JFJ524313 JPF524312:JPF524313 JZB524312:JZB524313 KIX524312:KIX524313 KST524312:KST524313 LCP524312:LCP524313 LML524312:LML524313 LWH524312:LWH524313 MGD524312:MGD524313 MPZ524312:MPZ524313 MZV524312:MZV524313 NJR524312:NJR524313 NTN524312:NTN524313 ODJ524312:ODJ524313 ONF524312:ONF524313 OXB524312:OXB524313 PGX524312:PGX524313 PQT524312:PQT524313 QAP524312:QAP524313 QKL524312:QKL524313 QUH524312:QUH524313 RED524312:RED524313 RNZ524312:RNZ524313 RXV524312:RXV524313 SHR524312:SHR524313 SRN524312:SRN524313 TBJ524312:TBJ524313 TLF524312:TLF524313 TVB524312:TVB524313 UEX524312:UEX524313 UOT524312:UOT524313 UYP524312:UYP524313 VIL524312:VIL524313 VSH524312:VSH524313 WCD524312:WCD524313 WLZ524312:WLZ524313 WVV524312:WVV524313 N589848:N589849 JJ589848:JJ589849 TF589848:TF589849 ADB589848:ADB589849 AMX589848:AMX589849 AWT589848:AWT589849 BGP589848:BGP589849 BQL589848:BQL589849 CAH589848:CAH589849 CKD589848:CKD589849 CTZ589848:CTZ589849 DDV589848:DDV589849 DNR589848:DNR589849 DXN589848:DXN589849 EHJ589848:EHJ589849 ERF589848:ERF589849 FBB589848:FBB589849 FKX589848:FKX589849 FUT589848:FUT589849 GEP589848:GEP589849 GOL589848:GOL589849 GYH589848:GYH589849 HID589848:HID589849 HRZ589848:HRZ589849 IBV589848:IBV589849 ILR589848:ILR589849 IVN589848:IVN589849 JFJ589848:JFJ589849 JPF589848:JPF589849 JZB589848:JZB589849 KIX589848:KIX589849 KST589848:KST589849 LCP589848:LCP589849 LML589848:LML589849 LWH589848:LWH589849 MGD589848:MGD589849 MPZ589848:MPZ589849 MZV589848:MZV589849 NJR589848:NJR589849 NTN589848:NTN589849 ODJ589848:ODJ589849 ONF589848:ONF589849 OXB589848:OXB589849 PGX589848:PGX589849 PQT589848:PQT589849 QAP589848:QAP589849 QKL589848:QKL589849 QUH589848:QUH589849 RED589848:RED589849 RNZ589848:RNZ589849 RXV589848:RXV589849 SHR589848:SHR589849 SRN589848:SRN589849 TBJ589848:TBJ589849 TLF589848:TLF589849 TVB589848:TVB589849 UEX589848:UEX589849 UOT589848:UOT589849 UYP589848:UYP589849 VIL589848:VIL589849 VSH589848:VSH589849 WCD589848:WCD589849 WLZ589848:WLZ589849 WVV589848:WVV589849 N655384:N655385 JJ655384:JJ655385 TF655384:TF655385 ADB655384:ADB655385 AMX655384:AMX655385 AWT655384:AWT655385 BGP655384:BGP655385 BQL655384:BQL655385 CAH655384:CAH655385 CKD655384:CKD655385 CTZ655384:CTZ655385 DDV655384:DDV655385 DNR655384:DNR655385 DXN655384:DXN655385 EHJ655384:EHJ655385 ERF655384:ERF655385 FBB655384:FBB655385 FKX655384:FKX655385 FUT655384:FUT655385 GEP655384:GEP655385 GOL655384:GOL655385 GYH655384:GYH655385 HID655384:HID655385 HRZ655384:HRZ655385 IBV655384:IBV655385 ILR655384:ILR655385 IVN655384:IVN655385 JFJ655384:JFJ655385 JPF655384:JPF655385 JZB655384:JZB655385 KIX655384:KIX655385 KST655384:KST655385 LCP655384:LCP655385 LML655384:LML655385 LWH655384:LWH655385 MGD655384:MGD655385 MPZ655384:MPZ655385 MZV655384:MZV655385 NJR655384:NJR655385 NTN655384:NTN655385 ODJ655384:ODJ655385 ONF655384:ONF655385 OXB655384:OXB655385 PGX655384:PGX655385 PQT655384:PQT655385 QAP655384:QAP655385 QKL655384:QKL655385 QUH655384:QUH655385 RED655384:RED655385 RNZ655384:RNZ655385 RXV655384:RXV655385 SHR655384:SHR655385 SRN655384:SRN655385 TBJ655384:TBJ655385 TLF655384:TLF655385 TVB655384:TVB655385 UEX655384:UEX655385 UOT655384:UOT655385 UYP655384:UYP655385 VIL655384:VIL655385 VSH655384:VSH655385 WCD655384:WCD655385 WLZ655384:WLZ655385 WVV655384:WVV655385 N720920:N720921 JJ720920:JJ720921 TF720920:TF720921 ADB720920:ADB720921 AMX720920:AMX720921 AWT720920:AWT720921 BGP720920:BGP720921 BQL720920:BQL720921 CAH720920:CAH720921 CKD720920:CKD720921 CTZ720920:CTZ720921 DDV720920:DDV720921 DNR720920:DNR720921 DXN720920:DXN720921 EHJ720920:EHJ720921 ERF720920:ERF720921 FBB720920:FBB720921 FKX720920:FKX720921 FUT720920:FUT720921 GEP720920:GEP720921 GOL720920:GOL720921 GYH720920:GYH720921 HID720920:HID720921 HRZ720920:HRZ720921 IBV720920:IBV720921 ILR720920:ILR720921 IVN720920:IVN720921 JFJ720920:JFJ720921 JPF720920:JPF720921 JZB720920:JZB720921 KIX720920:KIX720921 KST720920:KST720921 LCP720920:LCP720921 LML720920:LML720921 LWH720920:LWH720921 MGD720920:MGD720921 MPZ720920:MPZ720921 MZV720920:MZV720921 NJR720920:NJR720921 NTN720920:NTN720921 ODJ720920:ODJ720921 ONF720920:ONF720921 OXB720920:OXB720921 PGX720920:PGX720921 PQT720920:PQT720921 QAP720920:QAP720921 QKL720920:QKL720921 QUH720920:QUH720921 RED720920:RED720921 RNZ720920:RNZ720921 RXV720920:RXV720921 SHR720920:SHR720921 SRN720920:SRN720921 TBJ720920:TBJ720921 TLF720920:TLF720921 TVB720920:TVB720921 UEX720920:UEX720921 UOT720920:UOT720921 UYP720920:UYP720921 VIL720920:VIL720921 VSH720920:VSH720921 WCD720920:WCD720921 WLZ720920:WLZ720921 WVV720920:WVV720921 N786456:N786457 JJ786456:JJ786457 TF786456:TF786457 ADB786456:ADB786457 AMX786456:AMX786457 AWT786456:AWT786457 BGP786456:BGP786457 BQL786456:BQL786457 CAH786456:CAH786457 CKD786456:CKD786457 CTZ786456:CTZ786457 DDV786456:DDV786457 DNR786456:DNR786457 DXN786456:DXN786457 EHJ786456:EHJ786457 ERF786456:ERF786457 FBB786456:FBB786457 FKX786456:FKX786457 FUT786456:FUT786457 GEP786456:GEP786457 GOL786456:GOL786457 GYH786456:GYH786457 HID786456:HID786457 HRZ786456:HRZ786457 IBV786456:IBV786457 ILR786456:ILR786457 IVN786456:IVN786457 JFJ786456:JFJ786457 JPF786456:JPF786457 JZB786456:JZB786457 KIX786456:KIX786457 KST786456:KST786457 LCP786456:LCP786457 LML786456:LML786457 LWH786456:LWH786457 MGD786456:MGD786457 MPZ786456:MPZ786457 MZV786456:MZV786457 NJR786456:NJR786457 NTN786456:NTN786457 ODJ786456:ODJ786457 ONF786456:ONF786457 OXB786456:OXB786457 PGX786456:PGX786457 PQT786456:PQT786457 QAP786456:QAP786457 QKL786456:QKL786457 QUH786456:QUH786457 RED786456:RED786457 RNZ786456:RNZ786457 RXV786456:RXV786457 SHR786456:SHR786457 SRN786456:SRN786457 TBJ786456:TBJ786457 TLF786456:TLF786457 TVB786456:TVB786457 UEX786456:UEX786457 UOT786456:UOT786457 UYP786456:UYP786457 VIL786456:VIL786457 VSH786456:VSH786457 WCD786456:WCD786457 WLZ786456:WLZ786457 WVV786456:WVV786457 N851992:N851993 JJ851992:JJ851993 TF851992:TF851993 ADB851992:ADB851993 AMX851992:AMX851993 AWT851992:AWT851993 BGP851992:BGP851993 BQL851992:BQL851993 CAH851992:CAH851993 CKD851992:CKD851993 CTZ851992:CTZ851993 DDV851992:DDV851993 DNR851992:DNR851993 DXN851992:DXN851993 EHJ851992:EHJ851993 ERF851992:ERF851993 FBB851992:FBB851993 FKX851992:FKX851993 FUT851992:FUT851993 GEP851992:GEP851993 GOL851992:GOL851993 GYH851992:GYH851993 HID851992:HID851993 HRZ851992:HRZ851993 IBV851992:IBV851993 ILR851992:ILR851993 IVN851992:IVN851993 JFJ851992:JFJ851993 JPF851992:JPF851993 JZB851992:JZB851993 KIX851992:KIX851993 KST851992:KST851993 LCP851992:LCP851993 LML851992:LML851993 LWH851992:LWH851993 MGD851992:MGD851993 MPZ851992:MPZ851993 MZV851992:MZV851993 NJR851992:NJR851993 NTN851992:NTN851993 ODJ851992:ODJ851993 ONF851992:ONF851993 OXB851992:OXB851993 PGX851992:PGX851993 PQT851992:PQT851993 QAP851992:QAP851993 QKL851992:QKL851993 QUH851992:QUH851993 RED851992:RED851993 RNZ851992:RNZ851993 RXV851992:RXV851993 SHR851992:SHR851993 SRN851992:SRN851993 TBJ851992:TBJ851993 TLF851992:TLF851993 TVB851992:TVB851993 UEX851992:UEX851993 UOT851992:UOT851993 UYP851992:UYP851993 VIL851992:VIL851993 VSH851992:VSH851993 WCD851992:WCD851993 WLZ851992:WLZ851993 WVV851992:WVV851993 N917528:N917529 JJ917528:JJ917529 TF917528:TF917529 ADB917528:ADB917529 AMX917528:AMX917529 AWT917528:AWT917529 BGP917528:BGP917529 BQL917528:BQL917529 CAH917528:CAH917529 CKD917528:CKD917529 CTZ917528:CTZ917529 DDV917528:DDV917529 DNR917528:DNR917529 DXN917528:DXN917529 EHJ917528:EHJ917529 ERF917528:ERF917529 FBB917528:FBB917529 FKX917528:FKX917529 FUT917528:FUT917529 GEP917528:GEP917529 GOL917528:GOL917529 GYH917528:GYH917529 HID917528:HID917529 HRZ917528:HRZ917529 IBV917528:IBV917529 ILR917528:ILR917529 IVN917528:IVN917529 JFJ917528:JFJ917529 JPF917528:JPF917529 JZB917528:JZB917529 KIX917528:KIX917529 KST917528:KST917529 LCP917528:LCP917529 LML917528:LML917529 LWH917528:LWH917529 MGD917528:MGD917529 MPZ917528:MPZ917529 MZV917528:MZV917529 NJR917528:NJR917529 NTN917528:NTN917529 ODJ917528:ODJ917529 ONF917528:ONF917529 OXB917528:OXB917529 PGX917528:PGX917529 PQT917528:PQT917529 QAP917528:QAP917529 QKL917528:QKL917529 QUH917528:QUH917529 RED917528:RED917529 RNZ917528:RNZ917529 RXV917528:RXV917529 SHR917528:SHR917529 SRN917528:SRN917529 TBJ917528:TBJ917529 TLF917528:TLF917529 TVB917528:TVB917529 UEX917528:UEX917529 UOT917528:UOT917529 UYP917528:UYP917529 VIL917528:VIL917529 VSH917528:VSH917529 WCD917528:WCD917529 WLZ917528:WLZ917529 WVV917528:WVV917529 N983064:N983065 JJ983064:JJ983065 TF983064:TF983065 ADB983064:ADB983065 AMX983064:AMX983065 AWT983064:AWT983065 BGP983064:BGP983065 BQL983064:BQL983065 CAH983064:CAH983065 CKD983064:CKD983065 CTZ983064:CTZ983065 DDV983064:DDV983065 DNR983064:DNR983065 DXN983064:DXN983065 EHJ983064:EHJ983065 ERF983064:ERF983065 FBB983064:FBB983065 FKX983064:FKX983065 FUT983064:FUT983065 GEP983064:GEP983065 GOL983064:GOL983065 GYH983064:GYH983065 HID983064:HID983065 HRZ983064:HRZ983065 IBV983064:IBV983065 ILR983064:ILR983065 IVN983064:IVN983065 JFJ983064:JFJ983065 JPF983064:JPF983065 JZB983064:JZB983065 KIX983064:KIX983065 KST983064:KST983065 LCP983064:LCP983065 LML983064:LML983065 LWH983064:LWH983065 MGD983064:MGD983065 MPZ983064:MPZ983065 MZV983064:MZV983065 NJR983064:NJR983065 NTN983064:NTN983065 ODJ983064:ODJ983065 ONF983064:ONF983065 OXB983064:OXB983065 PGX983064:PGX983065 PQT983064:PQT983065 QAP983064:QAP983065 QKL983064:QKL983065 QUH983064:QUH983065 RED983064:RED983065 RNZ983064:RNZ983065 RXV983064:RXV983065 SHR983064:SHR983065 SRN983064:SRN983065 TBJ983064:TBJ983065 TLF983064:TLF983065 TVB983064:TVB983065 UEX983064:UEX983065 UOT983064:UOT983065 UYP983064:UYP983065 VIL983064:VIL983065 VSH983064:VSH983065 WCD983064:WCD983065 WLZ983064:WLZ983065 WVV983064:WVV983065 L27:O30 JH27:JK30 TD27:TG30 ACZ27:ADC30 AMV27:AMY30 AWR27:AWU30 BGN27:BGQ30 BQJ27:BQM30 CAF27:CAI30 CKB27:CKE30 CTX27:CUA30 DDT27:DDW30 DNP27:DNS30 DXL27:DXO30 EHH27:EHK30 ERD27:ERG30 FAZ27:FBC30 FKV27:FKY30 FUR27:FUU30 GEN27:GEQ30 GOJ27:GOM30 GYF27:GYI30 HIB27:HIE30 HRX27:HSA30 IBT27:IBW30 ILP27:ILS30 IVL27:IVO30 JFH27:JFK30 JPD27:JPG30 JYZ27:JZC30 KIV27:KIY30 KSR27:KSU30 LCN27:LCQ30 LMJ27:LMM30 LWF27:LWI30 MGB27:MGE30 MPX27:MQA30 MZT27:MZW30 NJP27:NJS30 NTL27:NTO30 ODH27:ODK30 OND27:ONG30 OWZ27:OXC30 PGV27:PGY30 PQR27:PQU30 QAN27:QAQ30 QKJ27:QKM30 QUF27:QUI30 REB27:REE30 RNX27:ROA30 RXT27:RXW30 SHP27:SHS30 SRL27:SRO30 TBH27:TBK30 TLD27:TLG30 TUZ27:TVC30 UEV27:UEY30 UOR27:UOU30 UYN27:UYQ30 VIJ27:VIM30 VSF27:VSI30 WCB27:WCE30 WLX27:WMA30 WVT27:WVW30 L65563:O65566 JH65563:JK65566 TD65563:TG65566 ACZ65563:ADC65566 AMV65563:AMY65566 AWR65563:AWU65566 BGN65563:BGQ65566 BQJ65563:BQM65566 CAF65563:CAI65566 CKB65563:CKE65566 CTX65563:CUA65566 DDT65563:DDW65566 DNP65563:DNS65566 DXL65563:DXO65566 EHH65563:EHK65566 ERD65563:ERG65566 FAZ65563:FBC65566 FKV65563:FKY65566 FUR65563:FUU65566 GEN65563:GEQ65566 GOJ65563:GOM65566 GYF65563:GYI65566 HIB65563:HIE65566 HRX65563:HSA65566 IBT65563:IBW65566 ILP65563:ILS65566 IVL65563:IVO65566 JFH65563:JFK65566 JPD65563:JPG65566 JYZ65563:JZC65566 KIV65563:KIY65566 KSR65563:KSU65566 LCN65563:LCQ65566 LMJ65563:LMM65566 LWF65563:LWI65566 MGB65563:MGE65566 MPX65563:MQA65566 MZT65563:MZW65566 NJP65563:NJS65566 NTL65563:NTO65566 ODH65563:ODK65566 OND65563:ONG65566 OWZ65563:OXC65566 PGV65563:PGY65566 PQR65563:PQU65566 QAN65563:QAQ65566 QKJ65563:QKM65566 QUF65563:QUI65566 REB65563:REE65566 RNX65563:ROA65566 RXT65563:RXW65566 SHP65563:SHS65566 SRL65563:SRO65566 TBH65563:TBK65566 TLD65563:TLG65566 TUZ65563:TVC65566 UEV65563:UEY65566 UOR65563:UOU65566 UYN65563:UYQ65566 VIJ65563:VIM65566 VSF65563:VSI65566 WCB65563:WCE65566 WLX65563:WMA65566 WVT65563:WVW65566 L131099:O131102 JH131099:JK131102 TD131099:TG131102 ACZ131099:ADC131102 AMV131099:AMY131102 AWR131099:AWU131102 BGN131099:BGQ131102 BQJ131099:BQM131102 CAF131099:CAI131102 CKB131099:CKE131102 CTX131099:CUA131102 DDT131099:DDW131102 DNP131099:DNS131102 DXL131099:DXO131102 EHH131099:EHK131102 ERD131099:ERG131102 FAZ131099:FBC131102 FKV131099:FKY131102 FUR131099:FUU131102 GEN131099:GEQ131102 GOJ131099:GOM131102 GYF131099:GYI131102 HIB131099:HIE131102 HRX131099:HSA131102 IBT131099:IBW131102 ILP131099:ILS131102 IVL131099:IVO131102 JFH131099:JFK131102 JPD131099:JPG131102 JYZ131099:JZC131102 KIV131099:KIY131102 KSR131099:KSU131102 LCN131099:LCQ131102 LMJ131099:LMM131102 LWF131099:LWI131102 MGB131099:MGE131102 MPX131099:MQA131102 MZT131099:MZW131102 NJP131099:NJS131102 NTL131099:NTO131102 ODH131099:ODK131102 OND131099:ONG131102 OWZ131099:OXC131102 PGV131099:PGY131102 PQR131099:PQU131102 QAN131099:QAQ131102 QKJ131099:QKM131102 QUF131099:QUI131102 REB131099:REE131102 RNX131099:ROA131102 RXT131099:RXW131102 SHP131099:SHS131102 SRL131099:SRO131102 TBH131099:TBK131102 TLD131099:TLG131102 TUZ131099:TVC131102 UEV131099:UEY131102 UOR131099:UOU131102 UYN131099:UYQ131102 VIJ131099:VIM131102 VSF131099:VSI131102 WCB131099:WCE131102 WLX131099:WMA131102 WVT131099:WVW131102 L196635:O196638 JH196635:JK196638 TD196635:TG196638 ACZ196635:ADC196638 AMV196635:AMY196638 AWR196635:AWU196638 BGN196635:BGQ196638 BQJ196635:BQM196638 CAF196635:CAI196638 CKB196635:CKE196638 CTX196635:CUA196638 DDT196635:DDW196638 DNP196635:DNS196638 DXL196635:DXO196638 EHH196635:EHK196638 ERD196635:ERG196638 FAZ196635:FBC196638 FKV196635:FKY196638 FUR196635:FUU196638 GEN196635:GEQ196638 GOJ196635:GOM196638 GYF196635:GYI196638 HIB196635:HIE196638 HRX196635:HSA196638 IBT196635:IBW196638 ILP196635:ILS196638 IVL196635:IVO196638 JFH196635:JFK196638 JPD196635:JPG196638 JYZ196635:JZC196638 KIV196635:KIY196638 KSR196635:KSU196638 LCN196635:LCQ196638 LMJ196635:LMM196638 LWF196635:LWI196638 MGB196635:MGE196638 MPX196635:MQA196638 MZT196635:MZW196638 NJP196635:NJS196638 NTL196635:NTO196638 ODH196635:ODK196638 OND196635:ONG196638 OWZ196635:OXC196638 PGV196635:PGY196638 PQR196635:PQU196638 QAN196635:QAQ196638 QKJ196635:QKM196638 QUF196635:QUI196638 REB196635:REE196638 RNX196635:ROA196638 RXT196635:RXW196638 SHP196635:SHS196638 SRL196635:SRO196638 TBH196635:TBK196638 TLD196635:TLG196638 TUZ196635:TVC196638 UEV196635:UEY196638 UOR196635:UOU196638 UYN196635:UYQ196638 VIJ196635:VIM196638 VSF196635:VSI196638 WCB196635:WCE196638 WLX196635:WMA196638 WVT196635:WVW196638 L262171:O262174 JH262171:JK262174 TD262171:TG262174 ACZ262171:ADC262174 AMV262171:AMY262174 AWR262171:AWU262174 BGN262171:BGQ262174 BQJ262171:BQM262174 CAF262171:CAI262174 CKB262171:CKE262174 CTX262171:CUA262174 DDT262171:DDW262174 DNP262171:DNS262174 DXL262171:DXO262174 EHH262171:EHK262174 ERD262171:ERG262174 FAZ262171:FBC262174 FKV262171:FKY262174 FUR262171:FUU262174 GEN262171:GEQ262174 GOJ262171:GOM262174 GYF262171:GYI262174 HIB262171:HIE262174 HRX262171:HSA262174 IBT262171:IBW262174 ILP262171:ILS262174 IVL262171:IVO262174 JFH262171:JFK262174 JPD262171:JPG262174 JYZ262171:JZC262174 KIV262171:KIY262174 KSR262171:KSU262174 LCN262171:LCQ262174 LMJ262171:LMM262174 LWF262171:LWI262174 MGB262171:MGE262174 MPX262171:MQA262174 MZT262171:MZW262174 NJP262171:NJS262174 NTL262171:NTO262174 ODH262171:ODK262174 OND262171:ONG262174 OWZ262171:OXC262174 PGV262171:PGY262174 PQR262171:PQU262174 QAN262171:QAQ262174 QKJ262171:QKM262174 QUF262171:QUI262174 REB262171:REE262174 RNX262171:ROA262174 RXT262171:RXW262174 SHP262171:SHS262174 SRL262171:SRO262174 TBH262171:TBK262174 TLD262171:TLG262174 TUZ262171:TVC262174 UEV262171:UEY262174 UOR262171:UOU262174 UYN262171:UYQ262174 VIJ262171:VIM262174 VSF262171:VSI262174 WCB262171:WCE262174 WLX262171:WMA262174 WVT262171:WVW262174 L327707:O327710 JH327707:JK327710 TD327707:TG327710 ACZ327707:ADC327710 AMV327707:AMY327710 AWR327707:AWU327710 BGN327707:BGQ327710 BQJ327707:BQM327710 CAF327707:CAI327710 CKB327707:CKE327710 CTX327707:CUA327710 DDT327707:DDW327710 DNP327707:DNS327710 DXL327707:DXO327710 EHH327707:EHK327710 ERD327707:ERG327710 FAZ327707:FBC327710 FKV327707:FKY327710 FUR327707:FUU327710 GEN327707:GEQ327710 GOJ327707:GOM327710 GYF327707:GYI327710 HIB327707:HIE327710 HRX327707:HSA327710 IBT327707:IBW327710 ILP327707:ILS327710 IVL327707:IVO327710 JFH327707:JFK327710 JPD327707:JPG327710 JYZ327707:JZC327710 KIV327707:KIY327710 KSR327707:KSU327710 LCN327707:LCQ327710 LMJ327707:LMM327710 LWF327707:LWI327710 MGB327707:MGE327710 MPX327707:MQA327710 MZT327707:MZW327710 NJP327707:NJS327710 NTL327707:NTO327710 ODH327707:ODK327710 OND327707:ONG327710 OWZ327707:OXC327710 PGV327707:PGY327710 PQR327707:PQU327710 QAN327707:QAQ327710 QKJ327707:QKM327710 QUF327707:QUI327710 REB327707:REE327710 RNX327707:ROA327710 RXT327707:RXW327710 SHP327707:SHS327710 SRL327707:SRO327710 TBH327707:TBK327710 TLD327707:TLG327710 TUZ327707:TVC327710 UEV327707:UEY327710 UOR327707:UOU327710 UYN327707:UYQ327710 VIJ327707:VIM327710 VSF327707:VSI327710 WCB327707:WCE327710 WLX327707:WMA327710 WVT327707:WVW327710 L393243:O393246 JH393243:JK393246 TD393243:TG393246 ACZ393243:ADC393246 AMV393243:AMY393246 AWR393243:AWU393246 BGN393243:BGQ393246 BQJ393243:BQM393246 CAF393243:CAI393246 CKB393243:CKE393246 CTX393243:CUA393246 DDT393243:DDW393246 DNP393243:DNS393246 DXL393243:DXO393246 EHH393243:EHK393246 ERD393243:ERG393246 FAZ393243:FBC393246 FKV393243:FKY393246 FUR393243:FUU393246 GEN393243:GEQ393246 GOJ393243:GOM393246 GYF393243:GYI393246 HIB393243:HIE393246 HRX393243:HSA393246 IBT393243:IBW393246 ILP393243:ILS393246 IVL393243:IVO393246 JFH393243:JFK393246 JPD393243:JPG393246 JYZ393243:JZC393246 KIV393243:KIY393246 KSR393243:KSU393246 LCN393243:LCQ393246 LMJ393243:LMM393246 LWF393243:LWI393246 MGB393243:MGE393246 MPX393243:MQA393246 MZT393243:MZW393246 NJP393243:NJS393246 NTL393243:NTO393246 ODH393243:ODK393246 OND393243:ONG393246 OWZ393243:OXC393246 PGV393243:PGY393246 PQR393243:PQU393246 QAN393243:QAQ393246 QKJ393243:QKM393246 QUF393243:QUI393246 REB393243:REE393246 RNX393243:ROA393246 RXT393243:RXW393246 SHP393243:SHS393246 SRL393243:SRO393246 TBH393243:TBK393246 TLD393243:TLG393246 TUZ393243:TVC393246 UEV393243:UEY393246 UOR393243:UOU393246 UYN393243:UYQ393246 VIJ393243:VIM393246 VSF393243:VSI393246 WCB393243:WCE393246 WLX393243:WMA393246 WVT393243:WVW393246 L458779:O458782 JH458779:JK458782 TD458779:TG458782 ACZ458779:ADC458782 AMV458779:AMY458782 AWR458779:AWU458782 BGN458779:BGQ458782 BQJ458779:BQM458782 CAF458779:CAI458782 CKB458779:CKE458782 CTX458779:CUA458782 DDT458779:DDW458782 DNP458779:DNS458782 DXL458779:DXO458782 EHH458779:EHK458782 ERD458779:ERG458782 FAZ458779:FBC458782 FKV458779:FKY458782 FUR458779:FUU458782 GEN458779:GEQ458782 GOJ458779:GOM458782 GYF458779:GYI458782 HIB458779:HIE458782 HRX458779:HSA458782 IBT458779:IBW458782 ILP458779:ILS458782 IVL458779:IVO458782 JFH458779:JFK458782 JPD458779:JPG458782 JYZ458779:JZC458782 KIV458779:KIY458782 KSR458779:KSU458782 LCN458779:LCQ458782 LMJ458779:LMM458782 LWF458779:LWI458782 MGB458779:MGE458782 MPX458779:MQA458782 MZT458779:MZW458782 NJP458779:NJS458782 NTL458779:NTO458782 ODH458779:ODK458782 OND458779:ONG458782 OWZ458779:OXC458782 PGV458779:PGY458782 PQR458779:PQU458782 QAN458779:QAQ458782 QKJ458779:QKM458782 QUF458779:QUI458782 REB458779:REE458782 RNX458779:ROA458782 RXT458779:RXW458782 SHP458779:SHS458782 SRL458779:SRO458782 TBH458779:TBK458782 TLD458779:TLG458782 TUZ458779:TVC458782 UEV458779:UEY458782 UOR458779:UOU458782 UYN458779:UYQ458782 VIJ458779:VIM458782 VSF458779:VSI458782 WCB458779:WCE458782 WLX458779:WMA458782 WVT458779:WVW458782 L524315:O524318 JH524315:JK524318 TD524315:TG524318 ACZ524315:ADC524318 AMV524315:AMY524318 AWR524315:AWU524318 BGN524315:BGQ524318 BQJ524315:BQM524318 CAF524315:CAI524318 CKB524315:CKE524318 CTX524315:CUA524318 DDT524315:DDW524318 DNP524315:DNS524318 DXL524315:DXO524318 EHH524315:EHK524318 ERD524315:ERG524318 FAZ524315:FBC524318 FKV524315:FKY524318 FUR524315:FUU524318 GEN524315:GEQ524318 GOJ524315:GOM524318 GYF524315:GYI524318 HIB524315:HIE524318 HRX524315:HSA524318 IBT524315:IBW524318 ILP524315:ILS524318 IVL524315:IVO524318 JFH524315:JFK524318 JPD524315:JPG524318 JYZ524315:JZC524318 KIV524315:KIY524318 KSR524315:KSU524318 LCN524315:LCQ524318 LMJ524315:LMM524318 LWF524315:LWI524318 MGB524315:MGE524318 MPX524315:MQA524318 MZT524315:MZW524318 NJP524315:NJS524318 NTL524315:NTO524318 ODH524315:ODK524318 OND524315:ONG524318 OWZ524315:OXC524318 PGV524315:PGY524318 PQR524315:PQU524318 QAN524315:QAQ524318 QKJ524315:QKM524318 QUF524315:QUI524318 REB524315:REE524318 RNX524315:ROA524318 RXT524315:RXW524318 SHP524315:SHS524318 SRL524315:SRO524318 TBH524315:TBK524318 TLD524315:TLG524318 TUZ524315:TVC524318 UEV524315:UEY524318 UOR524315:UOU524318 UYN524315:UYQ524318 VIJ524315:VIM524318 VSF524315:VSI524318 WCB524315:WCE524318 WLX524315:WMA524318 WVT524315:WVW524318 L589851:O589854 JH589851:JK589854 TD589851:TG589854 ACZ589851:ADC589854 AMV589851:AMY589854 AWR589851:AWU589854 BGN589851:BGQ589854 BQJ589851:BQM589854 CAF589851:CAI589854 CKB589851:CKE589854 CTX589851:CUA589854 DDT589851:DDW589854 DNP589851:DNS589854 DXL589851:DXO589854 EHH589851:EHK589854 ERD589851:ERG589854 FAZ589851:FBC589854 FKV589851:FKY589854 FUR589851:FUU589854 GEN589851:GEQ589854 GOJ589851:GOM589854 GYF589851:GYI589854 HIB589851:HIE589854 HRX589851:HSA589854 IBT589851:IBW589854 ILP589851:ILS589854 IVL589851:IVO589854 JFH589851:JFK589854 JPD589851:JPG589854 JYZ589851:JZC589854 KIV589851:KIY589854 KSR589851:KSU589854 LCN589851:LCQ589854 LMJ589851:LMM589854 LWF589851:LWI589854 MGB589851:MGE589854 MPX589851:MQA589854 MZT589851:MZW589854 NJP589851:NJS589854 NTL589851:NTO589854 ODH589851:ODK589854 OND589851:ONG589854 OWZ589851:OXC589854 PGV589851:PGY589854 PQR589851:PQU589854 QAN589851:QAQ589854 QKJ589851:QKM589854 QUF589851:QUI589854 REB589851:REE589854 RNX589851:ROA589854 RXT589851:RXW589854 SHP589851:SHS589854 SRL589851:SRO589854 TBH589851:TBK589854 TLD589851:TLG589854 TUZ589851:TVC589854 UEV589851:UEY589854 UOR589851:UOU589854 UYN589851:UYQ589854 VIJ589851:VIM589854 VSF589851:VSI589854 WCB589851:WCE589854 WLX589851:WMA589854 WVT589851:WVW589854 L655387:O655390 JH655387:JK655390 TD655387:TG655390 ACZ655387:ADC655390 AMV655387:AMY655390 AWR655387:AWU655390 BGN655387:BGQ655390 BQJ655387:BQM655390 CAF655387:CAI655390 CKB655387:CKE655390 CTX655387:CUA655390 DDT655387:DDW655390 DNP655387:DNS655390 DXL655387:DXO655390 EHH655387:EHK655390 ERD655387:ERG655390 FAZ655387:FBC655390 FKV655387:FKY655390 FUR655387:FUU655390 GEN655387:GEQ655390 GOJ655387:GOM655390 GYF655387:GYI655390 HIB655387:HIE655390 HRX655387:HSA655390 IBT655387:IBW655390 ILP655387:ILS655390 IVL655387:IVO655390 JFH655387:JFK655390 JPD655387:JPG655390 JYZ655387:JZC655390 KIV655387:KIY655390 KSR655387:KSU655390 LCN655387:LCQ655390 LMJ655387:LMM655390 LWF655387:LWI655390 MGB655387:MGE655390 MPX655387:MQA655390 MZT655387:MZW655390 NJP655387:NJS655390 NTL655387:NTO655390 ODH655387:ODK655390 OND655387:ONG655390 OWZ655387:OXC655390 PGV655387:PGY655390 PQR655387:PQU655390 QAN655387:QAQ655390 QKJ655387:QKM655390 QUF655387:QUI655390 REB655387:REE655390 RNX655387:ROA655390 RXT655387:RXW655390 SHP655387:SHS655390 SRL655387:SRO655390 TBH655387:TBK655390 TLD655387:TLG655390 TUZ655387:TVC655390 UEV655387:UEY655390 UOR655387:UOU655390 UYN655387:UYQ655390 VIJ655387:VIM655390 VSF655387:VSI655390 WCB655387:WCE655390 WLX655387:WMA655390 WVT655387:WVW655390 L720923:O720926 JH720923:JK720926 TD720923:TG720926 ACZ720923:ADC720926 AMV720923:AMY720926 AWR720923:AWU720926 BGN720923:BGQ720926 BQJ720923:BQM720926 CAF720923:CAI720926 CKB720923:CKE720926 CTX720923:CUA720926 DDT720923:DDW720926 DNP720923:DNS720926 DXL720923:DXO720926 EHH720923:EHK720926 ERD720923:ERG720926 FAZ720923:FBC720926 FKV720923:FKY720926 FUR720923:FUU720926 GEN720923:GEQ720926 GOJ720923:GOM720926 GYF720923:GYI720926 HIB720923:HIE720926 HRX720923:HSA720926 IBT720923:IBW720926 ILP720923:ILS720926 IVL720923:IVO720926 JFH720923:JFK720926 JPD720923:JPG720926 JYZ720923:JZC720926 KIV720923:KIY720926 KSR720923:KSU720926 LCN720923:LCQ720926 LMJ720923:LMM720926 LWF720923:LWI720926 MGB720923:MGE720926 MPX720923:MQA720926 MZT720923:MZW720926 NJP720923:NJS720926 NTL720923:NTO720926 ODH720923:ODK720926 OND720923:ONG720926 OWZ720923:OXC720926 PGV720923:PGY720926 PQR720923:PQU720926 QAN720923:QAQ720926 QKJ720923:QKM720926 QUF720923:QUI720926 REB720923:REE720926 RNX720923:ROA720926 RXT720923:RXW720926 SHP720923:SHS720926 SRL720923:SRO720926 TBH720923:TBK720926 TLD720923:TLG720926 TUZ720923:TVC720926 UEV720923:UEY720926 UOR720923:UOU720926 UYN720923:UYQ720926 VIJ720923:VIM720926 VSF720923:VSI720926 WCB720923:WCE720926 WLX720923:WMA720926 WVT720923:WVW720926 L786459:O786462 JH786459:JK786462 TD786459:TG786462 ACZ786459:ADC786462 AMV786459:AMY786462 AWR786459:AWU786462 BGN786459:BGQ786462 BQJ786459:BQM786462 CAF786459:CAI786462 CKB786459:CKE786462 CTX786459:CUA786462 DDT786459:DDW786462 DNP786459:DNS786462 DXL786459:DXO786462 EHH786459:EHK786462 ERD786459:ERG786462 FAZ786459:FBC786462 FKV786459:FKY786462 FUR786459:FUU786462 GEN786459:GEQ786462 GOJ786459:GOM786462 GYF786459:GYI786462 HIB786459:HIE786462 HRX786459:HSA786462 IBT786459:IBW786462 ILP786459:ILS786462 IVL786459:IVO786462 JFH786459:JFK786462 JPD786459:JPG786462 JYZ786459:JZC786462 KIV786459:KIY786462 KSR786459:KSU786462 LCN786459:LCQ786462 LMJ786459:LMM786462 LWF786459:LWI786462 MGB786459:MGE786462 MPX786459:MQA786462 MZT786459:MZW786462 NJP786459:NJS786462 NTL786459:NTO786462 ODH786459:ODK786462 OND786459:ONG786462 OWZ786459:OXC786462 PGV786459:PGY786462 PQR786459:PQU786462 QAN786459:QAQ786462 QKJ786459:QKM786462 QUF786459:QUI786462 REB786459:REE786462 RNX786459:ROA786462 RXT786459:RXW786462 SHP786459:SHS786462 SRL786459:SRO786462 TBH786459:TBK786462 TLD786459:TLG786462 TUZ786459:TVC786462 UEV786459:UEY786462 UOR786459:UOU786462 UYN786459:UYQ786462 VIJ786459:VIM786462 VSF786459:VSI786462 WCB786459:WCE786462 WLX786459:WMA786462 WVT786459:WVW786462 L851995:O851998 JH851995:JK851998 TD851995:TG851998 ACZ851995:ADC851998 AMV851995:AMY851998 AWR851995:AWU851998 BGN851995:BGQ851998 BQJ851995:BQM851998 CAF851995:CAI851998 CKB851995:CKE851998 CTX851995:CUA851998 DDT851995:DDW851998 DNP851995:DNS851998 DXL851995:DXO851998 EHH851995:EHK851998 ERD851995:ERG851998 FAZ851995:FBC851998 FKV851995:FKY851998 FUR851995:FUU851998 GEN851995:GEQ851998 GOJ851995:GOM851998 GYF851995:GYI851998 HIB851995:HIE851998 HRX851995:HSA851998 IBT851995:IBW851998 ILP851995:ILS851998 IVL851995:IVO851998 JFH851995:JFK851998 JPD851995:JPG851998 JYZ851995:JZC851998 KIV851995:KIY851998 KSR851995:KSU851998 LCN851995:LCQ851998 LMJ851995:LMM851998 LWF851995:LWI851998 MGB851995:MGE851998 MPX851995:MQA851998 MZT851995:MZW851998 NJP851995:NJS851998 NTL851995:NTO851998 ODH851995:ODK851998 OND851995:ONG851998 OWZ851995:OXC851998 PGV851995:PGY851998 PQR851995:PQU851998 QAN851995:QAQ851998 QKJ851995:QKM851998 QUF851995:QUI851998 REB851995:REE851998 RNX851995:ROA851998 RXT851995:RXW851998 SHP851995:SHS851998 SRL851995:SRO851998 TBH851995:TBK851998 TLD851995:TLG851998 TUZ851995:TVC851998 UEV851995:UEY851998 UOR851995:UOU851998 UYN851995:UYQ851998 VIJ851995:VIM851998 VSF851995:VSI851998 WCB851995:WCE851998 WLX851995:WMA851998 WVT851995:WVW851998 L917531:O917534 JH917531:JK917534 TD917531:TG917534 ACZ917531:ADC917534 AMV917531:AMY917534 AWR917531:AWU917534 BGN917531:BGQ917534 BQJ917531:BQM917534 CAF917531:CAI917534 CKB917531:CKE917534 CTX917531:CUA917534 DDT917531:DDW917534 DNP917531:DNS917534 DXL917531:DXO917534 EHH917531:EHK917534 ERD917531:ERG917534 FAZ917531:FBC917534 FKV917531:FKY917534 FUR917531:FUU917534 GEN917531:GEQ917534 GOJ917531:GOM917534 GYF917531:GYI917534 HIB917531:HIE917534 HRX917531:HSA917534 IBT917531:IBW917534 ILP917531:ILS917534 IVL917531:IVO917534 JFH917531:JFK917534 JPD917531:JPG917534 JYZ917531:JZC917534 KIV917531:KIY917534 KSR917531:KSU917534 LCN917531:LCQ917534 LMJ917531:LMM917534 LWF917531:LWI917534 MGB917531:MGE917534 MPX917531:MQA917534 MZT917531:MZW917534 NJP917531:NJS917534 NTL917531:NTO917534 ODH917531:ODK917534 OND917531:ONG917534 OWZ917531:OXC917534 PGV917531:PGY917534 PQR917531:PQU917534 QAN917531:QAQ917534 QKJ917531:QKM917534 QUF917531:QUI917534 REB917531:REE917534 RNX917531:ROA917534 RXT917531:RXW917534 SHP917531:SHS917534 SRL917531:SRO917534 TBH917531:TBK917534 TLD917531:TLG917534 TUZ917531:TVC917534 UEV917531:UEY917534 UOR917531:UOU917534 UYN917531:UYQ917534 VIJ917531:VIM917534 VSF917531:VSI917534 WCB917531:WCE917534 WLX917531:WMA917534 WVT917531:WVW917534 L983067:O983070 JH983067:JK983070 TD983067:TG983070 ACZ983067:ADC983070 AMV983067:AMY983070 AWR983067:AWU983070 BGN983067:BGQ983070 BQJ983067:BQM983070 CAF983067:CAI983070 CKB983067:CKE983070 CTX983067:CUA983070 DDT983067:DDW983070 DNP983067:DNS983070 DXL983067:DXO983070 EHH983067:EHK983070 ERD983067:ERG983070 FAZ983067:FBC983070 FKV983067:FKY983070 FUR983067:FUU983070 GEN983067:GEQ983070 GOJ983067:GOM983070 GYF983067:GYI983070 HIB983067:HIE983070 HRX983067:HSA983070 IBT983067:IBW983070 ILP983067:ILS983070 IVL983067:IVO983070 JFH983067:JFK983070 JPD983067:JPG983070 JYZ983067:JZC983070 KIV983067:KIY983070 KSR983067:KSU983070 LCN983067:LCQ983070 LMJ983067:LMM983070 LWF983067:LWI983070 MGB983067:MGE983070 MPX983067:MQA983070 MZT983067:MZW983070 NJP983067:NJS983070 NTL983067:NTO983070 ODH983067:ODK983070 OND983067:ONG983070 OWZ983067:OXC983070 PGV983067:PGY983070 PQR983067:PQU983070 QAN983067:QAQ983070 QKJ983067:QKM983070 QUF983067:QUI983070 REB983067:REE983070 RNX983067:ROA983070 RXT983067:RXW983070 SHP983067:SHS983070 SRL983067:SRO983070 TBH983067:TBK983070 TLD983067:TLG983070 TUZ983067:TVC983070 UEV983067:UEY983070 UOR983067:UOU983070 UYN983067:UYQ983070 VIJ983067:VIM983070 VSF983067:VSI983070 WCB983067:WCE983070 WLX983067:WMA983070 WVT983067:WVW983070 K24:K30 JG24:JG30 TC24:TC30 ACY24:ACY30 AMU24:AMU30 AWQ24:AWQ30 BGM24:BGM30 BQI24:BQI30 CAE24:CAE30 CKA24:CKA30 CTW24:CTW30 DDS24:DDS30 DNO24:DNO30 DXK24:DXK30 EHG24:EHG30 ERC24:ERC30 FAY24:FAY30 FKU24:FKU30 FUQ24:FUQ30 GEM24:GEM30 GOI24:GOI30 GYE24:GYE30 HIA24:HIA30 HRW24:HRW30 IBS24:IBS30 ILO24:ILO30 IVK24:IVK30 JFG24:JFG30 JPC24:JPC30 JYY24:JYY30 KIU24:KIU30 KSQ24:KSQ30 LCM24:LCM30 LMI24:LMI30 LWE24:LWE30 MGA24:MGA30 MPW24:MPW30 MZS24:MZS30 NJO24:NJO30 NTK24:NTK30 ODG24:ODG30 ONC24:ONC30 OWY24:OWY30 PGU24:PGU30 PQQ24:PQQ30 QAM24:QAM30 QKI24:QKI30 QUE24:QUE30 REA24:REA30 RNW24:RNW30 RXS24:RXS30 SHO24:SHO30 SRK24:SRK30 TBG24:TBG30 TLC24:TLC30 TUY24:TUY30 UEU24:UEU30 UOQ24:UOQ30 UYM24:UYM30 VII24:VII30 VSE24:VSE30 WCA24:WCA30 WLW24:WLW30 WVS24:WVS30 K65560:K65566 JG65560:JG65566 TC65560:TC65566 ACY65560:ACY65566 AMU65560:AMU65566 AWQ65560:AWQ65566 BGM65560:BGM65566 BQI65560:BQI65566 CAE65560:CAE65566 CKA65560:CKA65566 CTW65560:CTW65566 DDS65560:DDS65566 DNO65560:DNO65566 DXK65560:DXK65566 EHG65560:EHG65566 ERC65560:ERC65566 FAY65560:FAY65566 FKU65560:FKU65566 FUQ65560:FUQ65566 GEM65560:GEM65566 GOI65560:GOI65566 GYE65560:GYE65566 HIA65560:HIA65566 HRW65560:HRW65566 IBS65560:IBS65566 ILO65560:ILO65566 IVK65560:IVK65566 JFG65560:JFG65566 JPC65560:JPC65566 JYY65560:JYY65566 KIU65560:KIU65566 KSQ65560:KSQ65566 LCM65560:LCM65566 LMI65560:LMI65566 LWE65560:LWE65566 MGA65560:MGA65566 MPW65560:MPW65566 MZS65560:MZS65566 NJO65560:NJO65566 NTK65560:NTK65566 ODG65560:ODG65566 ONC65560:ONC65566 OWY65560:OWY65566 PGU65560:PGU65566 PQQ65560:PQQ65566 QAM65560:QAM65566 QKI65560:QKI65566 QUE65560:QUE65566 REA65560:REA65566 RNW65560:RNW65566 RXS65560:RXS65566 SHO65560:SHO65566 SRK65560:SRK65566 TBG65560:TBG65566 TLC65560:TLC65566 TUY65560:TUY65566 UEU65560:UEU65566 UOQ65560:UOQ65566 UYM65560:UYM65566 VII65560:VII65566 VSE65560:VSE65566 WCA65560:WCA65566 WLW65560:WLW65566 WVS65560:WVS65566 K131096:K131102 JG131096:JG131102 TC131096:TC131102 ACY131096:ACY131102 AMU131096:AMU131102 AWQ131096:AWQ131102 BGM131096:BGM131102 BQI131096:BQI131102 CAE131096:CAE131102 CKA131096:CKA131102 CTW131096:CTW131102 DDS131096:DDS131102 DNO131096:DNO131102 DXK131096:DXK131102 EHG131096:EHG131102 ERC131096:ERC131102 FAY131096:FAY131102 FKU131096:FKU131102 FUQ131096:FUQ131102 GEM131096:GEM131102 GOI131096:GOI131102 GYE131096:GYE131102 HIA131096:HIA131102 HRW131096:HRW131102 IBS131096:IBS131102 ILO131096:ILO131102 IVK131096:IVK131102 JFG131096:JFG131102 JPC131096:JPC131102 JYY131096:JYY131102 KIU131096:KIU131102 KSQ131096:KSQ131102 LCM131096:LCM131102 LMI131096:LMI131102 LWE131096:LWE131102 MGA131096:MGA131102 MPW131096:MPW131102 MZS131096:MZS131102 NJO131096:NJO131102 NTK131096:NTK131102 ODG131096:ODG131102 ONC131096:ONC131102 OWY131096:OWY131102 PGU131096:PGU131102 PQQ131096:PQQ131102 QAM131096:QAM131102 QKI131096:QKI131102 QUE131096:QUE131102 REA131096:REA131102 RNW131096:RNW131102 RXS131096:RXS131102 SHO131096:SHO131102 SRK131096:SRK131102 TBG131096:TBG131102 TLC131096:TLC131102 TUY131096:TUY131102 UEU131096:UEU131102 UOQ131096:UOQ131102 UYM131096:UYM131102 VII131096:VII131102 VSE131096:VSE131102 WCA131096:WCA131102 WLW131096:WLW131102 WVS131096:WVS131102 K196632:K196638 JG196632:JG196638 TC196632:TC196638 ACY196632:ACY196638 AMU196632:AMU196638 AWQ196632:AWQ196638 BGM196632:BGM196638 BQI196632:BQI196638 CAE196632:CAE196638 CKA196632:CKA196638 CTW196632:CTW196638 DDS196632:DDS196638 DNO196632:DNO196638 DXK196632:DXK196638 EHG196632:EHG196638 ERC196632:ERC196638 FAY196632:FAY196638 FKU196632:FKU196638 FUQ196632:FUQ196638 GEM196632:GEM196638 GOI196632:GOI196638 GYE196632:GYE196638 HIA196632:HIA196638 HRW196632:HRW196638 IBS196632:IBS196638 ILO196632:ILO196638 IVK196632:IVK196638 JFG196632:JFG196638 JPC196632:JPC196638 JYY196632:JYY196638 KIU196632:KIU196638 KSQ196632:KSQ196638 LCM196632:LCM196638 LMI196632:LMI196638 LWE196632:LWE196638 MGA196632:MGA196638 MPW196632:MPW196638 MZS196632:MZS196638 NJO196632:NJO196638 NTK196632:NTK196638 ODG196632:ODG196638 ONC196632:ONC196638 OWY196632:OWY196638 PGU196632:PGU196638 PQQ196632:PQQ196638 QAM196632:QAM196638 QKI196632:QKI196638 QUE196632:QUE196638 REA196632:REA196638 RNW196632:RNW196638 RXS196632:RXS196638 SHO196632:SHO196638 SRK196632:SRK196638 TBG196632:TBG196638 TLC196632:TLC196638 TUY196632:TUY196638 UEU196632:UEU196638 UOQ196632:UOQ196638 UYM196632:UYM196638 VII196632:VII196638 VSE196632:VSE196638 WCA196632:WCA196638 WLW196632:WLW196638 WVS196632:WVS196638 K262168:K262174 JG262168:JG262174 TC262168:TC262174 ACY262168:ACY262174 AMU262168:AMU262174 AWQ262168:AWQ262174 BGM262168:BGM262174 BQI262168:BQI262174 CAE262168:CAE262174 CKA262168:CKA262174 CTW262168:CTW262174 DDS262168:DDS262174 DNO262168:DNO262174 DXK262168:DXK262174 EHG262168:EHG262174 ERC262168:ERC262174 FAY262168:FAY262174 FKU262168:FKU262174 FUQ262168:FUQ262174 GEM262168:GEM262174 GOI262168:GOI262174 GYE262168:GYE262174 HIA262168:HIA262174 HRW262168:HRW262174 IBS262168:IBS262174 ILO262168:ILO262174 IVK262168:IVK262174 JFG262168:JFG262174 JPC262168:JPC262174 JYY262168:JYY262174 KIU262168:KIU262174 KSQ262168:KSQ262174 LCM262168:LCM262174 LMI262168:LMI262174 LWE262168:LWE262174 MGA262168:MGA262174 MPW262168:MPW262174 MZS262168:MZS262174 NJO262168:NJO262174 NTK262168:NTK262174 ODG262168:ODG262174 ONC262168:ONC262174 OWY262168:OWY262174 PGU262168:PGU262174 PQQ262168:PQQ262174 QAM262168:QAM262174 QKI262168:QKI262174 QUE262168:QUE262174 REA262168:REA262174 RNW262168:RNW262174 RXS262168:RXS262174 SHO262168:SHO262174 SRK262168:SRK262174 TBG262168:TBG262174 TLC262168:TLC262174 TUY262168:TUY262174 UEU262168:UEU262174 UOQ262168:UOQ262174 UYM262168:UYM262174 VII262168:VII262174 VSE262168:VSE262174 WCA262168:WCA262174 WLW262168:WLW262174 WVS262168:WVS262174 K327704:K327710 JG327704:JG327710 TC327704:TC327710 ACY327704:ACY327710 AMU327704:AMU327710 AWQ327704:AWQ327710 BGM327704:BGM327710 BQI327704:BQI327710 CAE327704:CAE327710 CKA327704:CKA327710 CTW327704:CTW327710 DDS327704:DDS327710 DNO327704:DNO327710 DXK327704:DXK327710 EHG327704:EHG327710 ERC327704:ERC327710 FAY327704:FAY327710 FKU327704:FKU327710 FUQ327704:FUQ327710 GEM327704:GEM327710 GOI327704:GOI327710 GYE327704:GYE327710 HIA327704:HIA327710 HRW327704:HRW327710 IBS327704:IBS327710 ILO327704:ILO327710 IVK327704:IVK327710 JFG327704:JFG327710 JPC327704:JPC327710 JYY327704:JYY327710 KIU327704:KIU327710 KSQ327704:KSQ327710 LCM327704:LCM327710 LMI327704:LMI327710 LWE327704:LWE327710 MGA327704:MGA327710 MPW327704:MPW327710 MZS327704:MZS327710 NJO327704:NJO327710 NTK327704:NTK327710 ODG327704:ODG327710 ONC327704:ONC327710 OWY327704:OWY327710 PGU327704:PGU327710 PQQ327704:PQQ327710 QAM327704:QAM327710 QKI327704:QKI327710 QUE327704:QUE327710 REA327704:REA327710 RNW327704:RNW327710 RXS327704:RXS327710 SHO327704:SHO327710 SRK327704:SRK327710 TBG327704:TBG327710 TLC327704:TLC327710 TUY327704:TUY327710 UEU327704:UEU327710 UOQ327704:UOQ327710 UYM327704:UYM327710 VII327704:VII327710 VSE327704:VSE327710 WCA327704:WCA327710 WLW327704:WLW327710 WVS327704:WVS327710 K393240:K393246 JG393240:JG393246 TC393240:TC393246 ACY393240:ACY393246 AMU393240:AMU393246 AWQ393240:AWQ393246 BGM393240:BGM393246 BQI393240:BQI393246 CAE393240:CAE393246 CKA393240:CKA393246 CTW393240:CTW393246 DDS393240:DDS393246 DNO393240:DNO393246 DXK393240:DXK393246 EHG393240:EHG393246 ERC393240:ERC393246 FAY393240:FAY393246 FKU393240:FKU393246 FUQ393240:FUQ393246 GEM393240:GEM393246 GOI393240:GOI393246 GYE393240:GYE393246 HIA393240:HIA393246 HRW393240:HRW393246 IBS393240:IBS393246 ILO393240:ILO393246 IVK393240:IVK393246 JFG393240:JFG393246 JPC393240:JPC393246 JYY393240:JYY393246 KIU393240:KIU393246 KSQ393240:KSQ393246 LCM393240:LCM393246 LMI393240:LMI393246 LWE393240:LWE393246 MGA393240:MGA393246 MPW393240:MPW393246 MZS393240:MZS393246 NJO393240:NJO393246 NTK393240:NTK393246 ODG393240:ODG393246 ONC393240:ONC393246 OWY393240:OWY393246 PGU393240:PGU393246 PQQ393240:PQQ393246 QAM393240:QAM393246 QKI393240:QKI393246 QUE393240:QUE393246 REA393240:REA393246 RNW393240:RNW393246 RXS393240:RXS393246 SHO393240:SHO393246 SRK393240:SRK393246 TBG393240:TBG393246 TLC393240:TLC393246 TUY393240:TUY393246 UEU393240:UEU393246 UOQ393240:UOQ393246 UYM393240:UYM393246 VII393240:VII393246 VSE393240:VSE393246 WCA393240:WCA393246 WLW393240:WLW393246 WVS393240:WVS393246 K458776:K458782 JG458776:JG458782 TC458776:TC458782 ACY458776:ACY458782 AMU458776:AMU458782 AWQ458776:AWQ458782 BGM458776:BGM458782 BQI458776:BQI458782 CAE458776:CAE458782 CKA458776:CKA458782 CTW458776:CTW458782 DDS458776:DDS458782 DNO458776:DNO458782 DXK458776:DXK458782 EHG458776:EHG458782 ERC458776:ERC458782 FAY458776:FAY458782 FKU458776:FKU458782 FUQ458776:FUQ458782 GEM458776:GEM458782 GOI458776:GOI458782 GYE458776:GYE458782 HIA458776:HIA458782 HRW458776:HRW458782 IBS458776:IBS458782 ILO458776:ILO458782 IVK458776:IVK458782 JFG458776:JFG458782 JPC458776:JPC458782 JYY458776:JYY458782 KIU458776:KIU458782 KSQ458776:KSQ458782 LCM458776:LCM458782 LMI458776:LMI458782 LWE458776:LWE458782 MGA458776:MGA458782 MPW458776:MPW458782 MZS458776:MZS458782 NJO458776:NJO458782 NTK458776:NTK458782 ODG458776:ODG458782 ONC458776:ONC458782 OWY458776:OWY458782 PGU458776:PGU458782 PQQ458776:PQQ458782 QAM458776:QAM458782 QKI458776:QKI458782 QUE458776:QUE458782 REA458776:REA458782 RNW458776:RNW458782 RXS458776:RXS458782 SHO458776:SHO458782 SRK458776:SRK458782 TBG458776:TBG458782 TLC458776:TLC458782 TUY458776:TUY458782 UEU458776:UEU458782 UOQ458776:UOQ458782 UYM458776:UYM458782 VII458776:VII458782 VSE458776:VSE458782 WCA458776:WCA458782 WLW458776:WLW458782 WVS458776:WVS458782 K524312:K524318 JG524312:JG524318 TC524312:TC524318 ACY524312:ACY524318 AMU524312:AMU524318 AWQ524312:AWQ524318 BGM524312:BGM524318 BQI524312:BQI524318 CAE524312:CAE524318 CKA524312:CKA524318 CTW524312:CTW524318 DDS524312:DDS524318 DNO524312:DNO524318 DXK524312:DXK524318 EHG524312:EHG524318 ERC524312:ERC524318 FAY524312:FAY524318 FKU524312:FKU524318 FUQ524312:FUQ524318 GEM524312:GEM524318 GOI524312:GOI524318 GYE524312:GYE524318 HIA524312:HIA524318 HRW524312:HRW524318 IBS524312:IBS524318 ILO524312:ILO524318 IVK524312:IVK524318 JFG524312:JFG524318 JPC524312:JPC524318 JYY524312:JYY524318 KIU524312:KIU524318 KSQ524312:KSQ524318 LCM524312:LCM524318 LMI524312:LMI524318 LWE524312:LWE524318 MGA524312:MGA524318 MPW524312:MPW524318 MZS524312:MZS524318 NJO524312:NJO524318 NTK524312:NTK524318 ODG524312:ODG524318 ONC524312:ONC524318 OWY524312:OWY524318 PGU524312:PGU524318 PQQ524312:PQQ524318 QAM524312:QAM524318 QKI524312:QKI524318 QUE524312:QUE524318 REA524312:REA524318 RNW524312:RNW524318 RXS524312:RXS524318 SHO524312:SHO524318 SRK524312:SRK524318 TBG524312:TBG524318 TLC524312:TLC524318 TUY524312:TUY524318 UEU524312:UEU524318 UOQ524312:UOQ524318 UYM524312:UYM524318 VII524312:VII524318 VSE524312:VSE524318 WCA524312:WCA524318 WLW524312:WLW524318 WVS524312:WVS524318 K589848:K589854 JG589848:JG589854 TC589848:TC589854 ACY589848:ACY589854 AMU589848:AMU589854 AWQ589848:AWQ589854 BGM589848:BGM589854 BQI589848:BQI589854 CAE589848:CAE589854 CKA589848:CKA589854 CTW589848:CTW589854 DDS589848:DDS589854 DNO589848:DNO589854 DXK589848:DXK589854 EHG589848:EHG589854 ERC589848:ERC589854 FAY589848:FAY589854 FKU589848:FKU589854 FUQ589848:FUQ589854 GEM589848:GEM589854 GOI589848:GOI589854 GYE589848:GYE589854 HIA589848:HIA589854 HRW589848:HRW589854 IBS589848:IBS589854 ILO589848:ILO589854 IVK589848:IVK589854 JFG589848:JFG589854 JPC589848:JPC589854 JYY589848:JYY589854 KIU589848:KIU589854 KSQ589848:KSQ589854 LCM589848:LCM589854 LMI589848:LMI589854 LWE589848:LWE589854 MGA589848:MGA589854 MPW589848:MPW589854 MZS589848:MZS589854 NJO589848:NJO589854 NTK589848:NTK589854 ODG589848:ODG589854 ONC589848:ONC589854 OWY589848:OWY589854 PGU589848:PGU589854 PQQ589848:PQQ589854 QAM589848:QAM589854 QKI589848:QKI589854 QUE589848:QUE589854 REA589848:REA589854 RNW589848:RNW589854 RXS589848:RXS589854 SHO589848:SHO589854 SRK589848:SRK589854 TBG589848:TBG589854 TLC589848:TLC589854 TUY589848:TUY589854 UEU589848:UEU589854 UOQ589848:UOQ589854 UYM589848:UYM589854 VII589848:VII589854 VSE589848:VSE589854 WCA589848:WCA589854 WLW589848:WLW589854 WVS589848:WVS589854 K655384:K655390 JG655384:JG655390 TC655384:TC655390 ACY655384:ACY655390 AMU655384:AMU655390 AWQ655384:AWQ655390 BGM655384:BGM655390 BQI655384:BQI655390 CAE655384:CAE655390 CKA655384:CKA655390 CTW655384:CTW655390 DDS655384:DDS655390 DNO655384:DNO655390 DXK655384:DXK655390 EHG655384:EHG655390 ERC655384:ERC655390 FAY655384:FAY655390 FKU655384:FKU655390 FUQ655384:FUQ655390 GEM655384:GEM655390 GOI655384:GOI655390 GYE655384:GYE655390 HIA655384:HIA655390 HRW655384:HRW655390 IBS655384:IBS655390 ILO655384:ILO655390 IVK655384:IVK655390 JFG655384:JFG655390 JPC655384:JPC655390 JYY655384:JYY655390 KIU655384:KIU655390 KSQ655384:KSQ655390 LCM655384:LCM655390 LMI655384:LMI655390 LWE655384:LWE655390 MGA655384:MGA655390 MPW655384:MPW655390 MZS655384:MZS655390 NJO655384:NJO655390 NTK655384:NTK655390 ODG655384:ODG655390 ONC655384:ONC655390 OWY655384:OWY655390 PGU655384:PGU655390 PQQ655384:PQQ655390 QAM655384:QAM655390 QKI655384:QKI655390 QUE655384:QUE655390 REA655384:REA655390 RNW655384:RNW655390 RXS655384:RXS655390 SHO655384:SHO655390 SRK655384:SRK655390 TBG655384:TBG655390 TLC655384:TLC655390 TUY655384:TUY655390 UEU655384:UEU655390 UOQ655384:UOQ655390 UYM655384:UYM655390 VII655384:VII655390 VSE655384:VSE655390 WCA655384:WCA655390 WLW655384:WLW655390 WVS655384:WVS655390 K720920:K720926 JG720920:JG720926 TC720920:TC720926 ACY720920:ACY720926 AMU720920:AMU720926 AWQ720920:AWQ720926 BGM720920:BGM720926 BQI720920:BQI720926 CAE720920:CAE720926 CKA720920:CKA720926 CTW720920:CTW720926 DDS720920:DDS720926 DNO720920:DNO720926 DXK720920:DXK720926 EHG720920:EHG720926 ERC720920:ERC720926 FAY720920:FAY720926 FKU720920:FKU720926 FUQ720920:FUQ720926 GEM720920:GEM720926 GOI720920:GOI720926 GYE720920:GYE720926 HIA720920:HIA720926 HRW720920:HRW720926 IBS720920:IBS720926 ILO720920:ILO720926 IVK720920:IVK720926 JFG720920:JFG720926 JPC720920:JPC720926 JYY720920:JYY720926 KIU720920:KIU720926 KSQ720920:KSQ720926 LCM720920:LCM720926 LMI720920:LMI720926 LWE720920:LWE720926 MGA720920:MGA720926 MPW720920:MPW720926 MZS720920:MZS720926 NJO720920:NJO720926 NTK720920:NTK720926 ODG720920:ODG720926 ONC720920:ONC720926 OWY720920:OWY720926 PGU720920:PGU720926 PQQ720920:PQQ720926 QAM720920:QAM720926 QKI720920:QKI720926 QUE720920:QUE720926 REA720920:REA720926 RNW720920:RNW720926 RXS720920:RXS720926 SHO720920:SHO720926 SRK720920:SRK720926 TBG720920:TBG720926 TLC720920:TLC720926 TUY720920:TUY720926 UEU720920:UEU720926 UOQ720920:UOQ720926 UYM720920:UYM720926 VII720920:VII720926 VSE720920:VSE720926 WCA720920:WCA720926 WLW720920:WLW720926 WVS720920:WVS720926 K786456:K786462 JG786456:JG786462 TC786456:TC786462 ACY786456:ACY786462 AMU786456:AMU786462 AWQ786456:AWQ786462 BGM786456:BGM786462 BQI786456:BQI786462 CAE786456:CAE786462 CKA786456:CKA786462 CTW786456:CTW786462 DDS786456:DDS786462 DNO786456:DNO786462 DXK786456:DXK786462 EHG786456:EHG786462 ERC786456:ERC786462 FAY786456:FAY786462 FKU786456:FKU786462 FUQ786456:FUQ786462 GEM786456:GEM786462 GOI786456:GOI786462 GYE786456:GYE786462 HIA786456:HIA786462 HRW786456:HRW786462 IBS786456:IBS786462 ILO786456:ILO786462 IVK786456:IVK786462 JFG786456:JFG786462 JPC786456:JPC786462 JYY786456:JYY786462 KIU786456:KIU786462 KSQ786456:KSQ786462 LCM786456:LCM786462 LMI786456:LMI786462 LWE786456:LWE786462 MGA786456:MGA786462 MPW786456:MPW786462 MZS786456:MZS786462 NJO786456:NJO786462 NTK786456:NTK786462 ODG786456:ODG786462 ONC786456:ONC786462 OWY786456:OWY786462 PGU786456:PGU786462 PQQ786456:PQQ786462 QAM786456:QAM786462 QKI786456:QKI786462 QUE786456:QUE786462 REA786456:REA786462 RNW786456:RNW786462 RXS786456:RXS786462 SHO786456:SHO786462 SRK786456:SRK786462 TBG786456:TBG786462 TLC786456:TLC786462 TUY786456:TUY786462 UEU786456:UEU786462 UOQ786456:UOQ786462 UYM786456:UYM786462 VII786456:VII786462 VSE786456:VSE786462 WCA786456:WCA786462 WLW786456:WLW786462 WVS786456:WVS786462 K851992:K851998 JG851992:JG851998 TC851992:TC851998 ACY851992:ACY851998 AMU851992:AMU851998 AWQ851992:AWQ851998 BGM851992:BGM851998 BQI851992:BQI851998 CAE851992:CAE851998 CKA851992:CKA851998 CTW851992:CTW851998 DDS851992:DDS851998 DNO851992:DNO851998 DXK851992:DXK851998 EHG851992:EHG851998 ERC851992:ERC851998 FAY851992:FAY851998 FKU851992:FKU851998 FUQ851992:FUQ851998 GEM851992:GEM851998 GOI851992:GOI851998 GYE851992:GYE851998 HIA851992:HIA851998 HRW851992:HRW851998 IBS851992:IBS851998 ILO851992:ILO851998 IVK851992:IVK851998 JFG851992:JFG851998 JPC851992:JPC851998 JYY851992:JYY851998 KIU851992:KIU851998 KSQ851992:KSQ851998 LCM851992:LCM851998 LMI851992:LMI851998 LWE851992:LWE851998 MGA851992:MGA851998 MPW851992:MPW851998 MZS851992:MZS851998 NJO851992:NJO851998 NTK851992:NTK851998 ODG851992:ODG851998 ONC851992:ONC851998 OWY851992:OWY851998 PGU851992:PGU851998 PQQ851992:PQQ851998 QAM851992:QAM851998 QKI851992:QKI851998 QUE851992:QUE851998 REA851992:REA851998 RNW851992:RNW851998 RXS851992:RXS851998 SHO851992:SHO851998 SRK851992:SRK851998 TBG851992:TBG851998 TLC851992:TLC851998 TUY851992:TUY851998 UEU851992:UEU851998 UOQ851992:UOQ851998 UYM851992:UYM851998 VII851992:VII851998 VSE851992:VSE851998 WCA851992:WCA851998 WLW851992:WLW851998 WVS851992:WVS851998 K917528:K917534 JG917528:JG917534 TC917528:TC917534 ACY917528:ACY917534 AMU917528:AMU917534 AWQ917528:AWQ917534 BGM917528:BGM917534 BQI917528:BQI917534 CAE917528:CAE917534 CKA917528:CKA917534 CTW917528:CTW917534 DDS917528:DDS917534 DNO917528:DNO917534 DXK917528:DXK917534 EHG917528:EHG917534 ERC917528:ERC917534 FAY917528:FAY917534 FKU917528:FKU917534 FUQ917528:FUQ917534 GEM917528:GEM917534 GOI917528:GOI917534 GYE917528:GYE917534 HIA917528:HIA917534 HRW917528:HRW917534 IBS917528:IBS917534 ILO917528:ILO917534 IVK917528:IVK917534 JFG917528:JFG917534 JPC917528:JPC917534 JYY917528:JYY917534 KIU917528:KIU917534 KSQ917528:KSQ917534 LCM917528:LCM917534 LMI917528:LMI917534 LWE917528:LWE917534 MGA917528:MGA917534 MPW917528:MPW917534 MZS917528:MZS917534 NJO917528:NJO917534 NTK917528:NTK917534 ODG917528:ODG917534 ONC917528:ONC917534 OWY917528:OWY917534 PGU917528:PGU917534 PQQ917528:PQQ917534 QAM917528:QAM917534 QKI917528:QKI917534 QUE917528:QUE917534 REA917528:REA917534 RNW917528:RNW917534 RXS917528:RXS917534 SHO917528:SHO917534 SRK917528:SRK917534 TBG917528:TBG917534 TLC917528:TLC917534 TUY917528:TUY917534 UEU917528:UEU917534 UOQ917528:UOQ917534 UYM917528:UYM917534 VII917528:VII917534 VSE917528:VSE917534 WCA917528:WCA917534 WLW917528:WLW917534 WVS917528:WVS917534 K983064:K983070 JG983064:JG983070 TC983064:TC983070 ACY983064:ACY983070 AMU983064:AMU983070 AWQ983064:AWQ983070 BGM983064:BGM983070 BQI983064:BQI983070 CAE983064:CAE983070 CKA983064:CKA983070 CTW983064:CTW983070 DDS983064:DDS983070 DNO983064:DNO983070 DXK983064:DXK983070 EHG983064:EHG983070 ERC983064:ERC983070 FAY983064:FAY983070 FKU983064:FKU983070 FUQ983064:FUQ983070 GEM983064:GEM983070 GOI983064:GOI983070 GYE983064:GYE983070 HIA983064:HIA983070 HRW983064:HRW983070 IBS983064:IBS983070 ILO983064:ILO983070 IVK983064:IVK983070 JFG983064:JFG983070 JPC983064:JPC983070 JYY983064:JYY983070 KIU983064:KIU983070 KSQ983064:KSQ983070 LCM983064:LCM983070 LMI983064:LMI983070 LWE983064:LWE983070 MGA983064:MGA983070 MPW983064:MPW983070 MZS983064:MZS983070 NJO983064:NJO983070 NTK983064:NTK983070 ODG983064:ODG983070 ONC983064:ONC983070 OWY983064:OWY983070 PGU983064:PGU983070 PQQ983064:PQQ983070 QAM983064:QAM983070 QKI983064:QKI983070 QUE983064:QUE983070 REA983064:REA983070 RNW983064:RNW983070 RXS983064:RXS983070 SHO983064:SHO983070 SRK983064:SRK983070 TBG983064:TBG983070 TLC983064:TLC983070 TUY983064:TUY983070 UEU983064:UEU983070 UOQ983064:UOQ983070 UYM983064:UYM983070 VII983064:VII983070 VSE983064:VSE983070 WCA983064:WCA983070 WLW983064:WLW983070 WVS983064:WVS983070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Z24:Z25 JV24:JV25 TR24:TR25 ADN24:ADN25 ANJ24:ANJ25 AXF24:AXF25 BHB24:BHB25 BQX24:BQX25 CAT24:CAT25 CKP24:CKP25 CUL24:CUL25 DEH24:DEH25 DOD24:DOD25 DXZ24:DXZ25 EHV24:EHV25 ERR24:ERR25 FBN24:FBN25 FLJ24:FLJ25 FVF24:FVF25 GFB24:GFB25 GOX24:GOX25 GYT24:GYT25 HIP24:HIP25 HSL24:HSL25 ICH24:ICH25 IMD24:IMD25 IVZ24:IVZ25 JFV24:JFV25 JPR24:JPR25 JZN24:JZN25 KJJ24:KJJ25 KTF24:KTF25 LDB24:LDB25 LMX24:LMX25 LWT24:LWT25 MGP24:MGP25 MQL24:MQL25 NAH24:NAH25 NKD24:NKD25 NTZ24:NTZ25 ODV24:ODV25 ONR24:ONR25 OXN24:OXN25 PHJ24:PHJ25 PRF24:PRF25 QBB24:QBB25 QKX24:QKX25 QUT24:QUT25 REP24:REP25 ROL24:ROL25 RYH24:RYH25 SID24:SID25 SRZ24:SRZ25 TBV24:TBV25 TLR24:TLR25 TVN24:TVN25 UFJ24:UFJ25 UPF24:UPF25 UZB24:UZB25 VIX24:VIX25 VST24:VST25 WCP24:WCP25 WML24:WML25 WWH24:WWH25 Z65560:Z65561 JV65560:JV65561 TR65560:TR65561 ADN65560:ADN65561 ANJ65560:ANJ65561 AXF65560:AXF65561 BHB65560:BHB65561 BQX65560:BQX65561 CAT65560:CAT65561 CKP65560:CKP65561 CUL65560:CUL65561 DEH65560:DEH65561 DOD65560:DOD65561 DXZ65560:DXZ65561 EHV65560:EHV65561 ERR65560:ERR65561 FBN65560:FBN65561 FLJ65560:FLJ65561 FVF65560:FVF65561 GFB65560:GFB65561 GOX65560:GOX65561 GYT65560:GYT65561 HIP65560:HIP65561 HSL65560:HSL65561 ICH65560:ICH65561 IMD65560:IMD65561 IVZ65560:IVZ65561 JFV65560:JFV65561 JPR65560:JPR65561 JZN65560:JZN65561 KJJ65560:KJJ65561 KTF65560:KTF65561 LDB65560:LDB65561 LMX65560:LMX65561 LWT65560:LWT65561 MGP65560:MGP65561 MQL65560:MQL65561 NAH65560:NAH65561 NKD65560:NKD65561 NTZ65560:NTZ65561 ODV65560:ODV65561 ONR65560:ONR65561 OXN65560:OXN65561 PHJ65560:PHJ65561 PRF65560:PRF65561 QBB65560:QBB65561 QKX65560:QKX65561 QUT65560:QUT65561 REP65560:REP65561 ROL65560:ROL65561 RYH65560:RYH65561 SID65560:SID65561 SRZ65560:SRZ65561 TBV65560:TBV65561 TLR65560:TLR65561 TVN65560:TVN65561 UFJ65560:UFJ65561 UPF65560:UPF65561 UZB65560:UZB65561 VIX65560:VIX65561 VST65560:VST65561 WCP65560:WCP65561 WML65560:WML65561 WWH65560:WWH65561 Z131096:Z131097 JV131096:JV131097 TR131096:TR131097 ADN131096:ADN131097 ANJ131096:ANJ131097 AXF131096:AXF131097 BHB131096:BHB131097 BQX131096:BQX131097 CAT131096:CAT131097 CKP131096:CKP131097 CUL131096:CUL131097 DEH131096:DEH131097 DOD131096:DOD131097 DXZ131096:DXZ131097 EHV131096:EHV131097 ERR131096:ERR131097 FBN131096:FBN131097 FLJ131096:FLJ131097 FVF131096:FVF131097 GFB131096:GFB131097 GOX131096:GOX131097 GYT131096:GYT131097 HIP131096:HIP131097 HSL131096:HSL131097 ICH131096:ICH131097 IMD131096:IMD131097 IVZ131096:IVZ131097 JFV131096:JFV131097 JPR131096:JPR131097 JZN131096:JZN131097 KJJ131096:KJJ131097 KTF131096:KTF131097 LDB131096:LDB131097 LMX131096:LMX131097 LWT131096:LWT131097 MGP131096:MGP131097 MQL131096:MQL131097 NAH131096:NAH131097 NKD131096:NKD131097 NTZ131096:NTZ131097 ODV131096:ODV131097 ONR131096:ONR131097 OXN131096:OXN131097 PHJ131096:PHJ131097 PRF131096:PRF131097 QBB131096:QBB131097 QKX131096:QKX131097 QUT131096:QUT131097 REP131096:REP131097 ROL131096:ROL131097 RYH131096:RYH131097 SID131096:SID131097 SRZ131096:SRZ131097 TBV131096:TBV131097 TLR131096:TLR131097 TVN131096:TVN131097 UFJ131096:UFJ131097 UPF131096:UPF131097 UZB131096:UZB131097 VIX131096:VIX131097 VST131096:VST131097 WCP131096:WCP131097 WML131096:WML131097 WWH131096:WWH131097 Z196632:Z196633 JV196632:JV196633 TR196632:TR196633 ADN196632:ADN196633 ANJ196632:ANJ196633 AXF196632:AXF196633 BHB196632:BHB196633 BQX196632:BQX196633 CAT196632:CAT196633 CKP196632:CKP196633 CUL196632:CUL196633 DEH196632:DEH196633 DOD196632:DOD196633 DXZ196632:DXZ196633 EHV196632:EHV196633 ERR196632:ERR196633 FBN196632:FBN196633 FLJ196632:FLJ196633 FVF196632:FVF196633 GFB196632:GFB196633 GOX196632:GOX196633 GYT196632:GYT196633 HIP196632:HIP196633 HSL196632:HSL196633 ICH196632:ICH196633 IMD196632:IMD196633 IVZ196632:IVZ196633 JFV196632:JFV196633 JPR196632:JPR196633 JZN196632:JZN196633 KJJ196632:KJJ196633 KTF196632:KTF196633 LDB196632:LDB196633 LMX196632:LMX196633 LWT196632:LWT196633 MGP196632:MGP196633 MQL196632:MQL196633 NAH196632:NAH196633 NKD196632:NKD196633 NTZ196632:NTZ196633 ODV196632:ODV196633 ONR196632:ONR196633 OXN196632:OXN196633 PHJ196632:PHJ196633 PRF196632:PRF196633 QBB196632:QBB196633 QKX196632:QKX196633 QUT196632:QUT196633 REP196632:REP196633 ROL196632:ROL196633 RYH196632:RYH196633 SID196632:SID196633 SRZ196632:SRZ196633 TBV196632:TBV196633 TLR196632:TLR196633 TVN196632:TVN196633 UFJ196632:UFJ196633 UPF196632:UPF196633 UZB196632:UZB196633 VIX196632:VIX196633 VST196632:VST196633 WCP196632:WCP196633 WML196632:WML196633 WWH196632:WWH196633 Z262168:Z262169 JV262168:JV262169 TR262168:TR262169 ADN262168:ADN262169 ANJ262168:ANJ262169 AXF262168:AXF262169 BHB262168:BHB262169 BQX262168:BQX262169 CAT262168:CAT262169 CKP262168:CKP262169 CUL262168:CUL262169 DEH262168:DEH262169 DOD262168:DOD262169 DXZ262168:DXZ262169 EHV262168:EHV262169 ERR262168:ERR262169 FBN262168:FBN262169 FLJ262168:FLJ262169 FVF262168:FVF262169 GFB262168:GFB262169 GOX262168:GOX262169 GYT262168:GYT262169 HIP262168:HIP262169 HSL262168:HSL262169 ICH262168:ICH262169 IMD262168:IMD262169 IVZ262168:IVZ262169 JFV262168:JFV262169 JPR262168:JPR262169 JZN262168:JZN262169 KJJ262168:KJJ262169 KTF262168:KTF262169 LDB262168:LDB262169 LMX262168:LMX262169 LWT262168:LWT262169 MGP262168:MGP262169 MQL262168:MQL262169 NAH262168:NAH262169 NKD262168:NKD262169 NTZ262168:NTZ262169 ODV262168:ODV262169 ONR262168:ONR262169 OXN262168:OXN262169 PHJ262168:PHJ262169 PRF262168:PRF262169 QBB262168:QBB262169 QKX262168:QKX262169 QUT262168:QUT262169 REP262168:REP262169 ROL262168:ROL262169 RYH262168:RYH262169 SID262168:SID262169 SRZ262168:SRZ262169 TBV262168:TBV262169 TLR262168:TLR262169 TVN262168:TVN262169 UFJ262168:UFJ262169 UPF262168:UPF262169 UZB262168:UZB262169 VIX262168:VIX262169 VST262168:VST262169 WCP262168:WCP262169 WML262168:WML262169 WWH262168:WWH262169 Z327704:Z327705 JV327704:JV327705 TR327704:TR327705 ADN327704:ADN327705 ANJ327704:ANJ327705 AXF327704:AXF327705 BHB327704:BHB327705 BQX327704:BQX327705 CAT327704:CAT327705 CKP327704:CKP327705 CUL327704:CUL327705 DEH327704:DEH327705 DOD327704:DOD327705 DXZ327704:DXZ327705 EHV327704:EHV327705 ERR327704:ERR327705 FBN327704:FBN327705 FLJ327704:FLJ327705 FVF327704:FVF327705 GFB327704:GFB327705 GOX327704:GOX327705 GYT327704:GYT327705 HIP327704:HIP327705 HSL327704:HSL327705 ICH327704:ICH327705 IMD327704:IMD327705 IVZ327704:IVZ327705 JFV327704:JFV327705 JPR327704:JPR327705 JZN327704:JZN327705 KJJ327704:KJJ327705 KTF327704:KTF327705 LDB327704:LDB327705 LMX327704:LMX327705 LWT327704:LWT327705 MGP327704:MGP327705 MQL327704:MQL327705 NAH327704:NAH327705 NKD327704:NKD327705 NTZ327704:NTZ327705 ODV327704:ODV327705 ONR327704:ONR327705 OXN327704:OXN327705 PHJ327704:PHJ327705 PRF327704:PRF327705 QBB327704:QBB327705 QKX327704:QKX327705 QUT327704:QUT327705 REP327704:REP327705 ROL327704:ROL327705 RYH327704:RYH327705 SID327704:SID327705 SRZ327704:SRZ327705 TBV327704:TBV327705 TLR327704:TLR327705 TVN327704:TVN327705 UFJ327704:UFJ327705 UPF327704:UPF327705 UZB327704:UZB327705 VIX327704:VIX327705 VST327704:VST327705 WCP327704:WCP327705 WML327704:WML327705 WWH327704:WWH327705 Z393240:Z393241 JV393240:JV393241 TR393240:TR393241 ADN393240:ADN393241 ANJ393240:ANJ393241 AXF393240:AXF393241 BHB393240:BHB393241 BQX393240:BQX393241 CAT393240:CAT393241 CKP393240:CKP393241 CUL393240:CUL393241 DEH393240:DEH393241 DOD393240:DOD393241 DXZ393240:DXZ393241 EHV393240:EHV393241 ERR393240:ERR393241 FBN393240:FBN393241 FLJ393240:FLJ393241 FVF393240:FVF393241 GFB393240:GFB393241 GOX393240:GOX393241 GYT393240:GYT393241 HIP393240:HIP393241 HSL393240:HSL393241 ICH393240:ICH393241 IMD393240:IMD393241 IVZ393240:IVZ393241 JFV393240:JFV393241 JPR393240:JPR393241 JZN393240:JZN393241 KJJ393240:KJJ393241 KTF393240:KTF393241 LDB393240:LDB393241 LMX393240:LMX393241 LWT393240:LWT393241 MGP393240:MGP393241 MQL393240:MQL393241 NAH393240:NAH393241 NKD393240:NKD393241 NTZ393240:NTZ393241 ODV393240:ODV393241 ONR393240:ONR393241 OXN393240:OXN393241 PHJ393240:PHJ393241 PRF393240:PRF393241 QBB393240:QBB393241 QKX393240:QKX393241 QUT393240:QUT393241 REP393240:REP393241 ROL393240:ROL393241 RYH393240:RYH393241 SID393240:SID393241 SRZ393240:SRZ393241 TBV393240:TBV393241 TLR393240:TLR393241 TVN393240:TVN393241 UFJ393240:UFJ393241 UPF393240:UPF393241 UZB393240:UZB393241 VIX393240:VIX393241 VST393240:VST393241 WCP393240:WCP393241 WML393240:WML393241 WWH393240:WWH393241 Z458776:Z458777 JV458776:JV458777 TR458776:TR458777 ADN458776:ADN458777 ANJ458776:ANJ458777 AXF458776:AXF458777 BHB458776:BHB458777 BQX458776:BQX458777 CAT458776:CAT458777 CKP458776:CKP458777 CUL458776:CUL458777 DEH458776:DEH458777 DOD458776:DOD458777 DXZ458776:DXZ458777 EHV458776:EHV458777 ERR458776:ERR458777 FBN458776:FBN458777 FLJ458776:FLJ458777 FVF458776:FVF458777 GFB458776:GFB458777 GOX458776:GOX458777 GYT458776:GYT458777 HIP458776:HIP458777 HSL458776:HSL458777 ICH458776:ICH458777 IMD458776:IMD458777 IVZ458776:IVZ458777 JFV458776:JFV458777 JPR458776:JPR458777 JZN458776:JZN458777 KJJ458776:KJJ458777 KTF458776:KTF458777 LDB458776:LDB458777 LMX458776:LMX458777 LWT458776:LWT458777 MGP458776:MGP458777 MQL458776:MQL458777 NAH458776:NAH458777 NKD458776:NKD458777 NTZ458776:NTZ458777 ODV458776:ODV458777 ONR458776:ONR458777 OXN458776:OXN458777 PHJ458776:PHJ458777 PRF458776:PRF458777 QBB458776:QBB458777 QKX458776:QKX458777 QUT458776:QUT458777 REP458776:REP458777 ROL458776:ROL458777 RYH458776:RYH458777 SID458776:SID458777 SRZ458776:SRZ458777 TBV458776:TBV458777 TLR458776:TLR458777 TVN458776:TVN458777 UFJ458776:UFJ458777 UPF458776:UPF458777 UZB458776:UZB458777 VIX458776:VIX458777 VST458776:VST458777 WCP458776:WCP458777 WML458776:WML458777 WWH458776:WWH458777 Z524312:Z524313 JV524312:JV524313 TR524312:TR524313 ADN524312:ADN524313 ANJ524312:ANJ524313 AXF524312:AXF524313 BHB524312:BHB524313 BQX524312:BQX524313 CAT524312:CAT524313 CKP524312:CKP524313 CUL524312:CUL524313 DEH524312:DEH524313 DOD524312:DOD524313 DXZ524312:DXZ524313 EHV524312:EHV524313 ERR524312:ERR524313 FBN524312:FBN524313 FLJ524312:FLJ524313 FVF524312:FVF524313 GFB524312:GFB524313 GOX524312:GOX524313 GYT524312:GYT524313 HIP524312:HIP524313 HSL524312:HSL524313 ICH524312:ICH524313 IMD524312:IMD524313 IVZ524312:IVZ524313 JFV524312:JFV524313 JPR524312:JPR524313 JZN524312:JZN524313 KJJ524312:KJJ524313 KTF524312:KTF524313 LDB524312:LDB524313 LMX524312:LMX524313 LWT524312:LWT524313 MGP524312:MGP524313 MQL524312:MQL524313 NAH524312:NAH524313 NKD524312:NKD524313 NTZ524312:NTZ524313 ODV524312:ODV524313 ONR524312:ONR524313 OXN524312:OXN524313 PHJ524312:PHJ524313 PRF524312:PRF524313 QBB524312:QBB524313 QKX524312:QKX524313 QUT524312:QUT524313 REP524312:REP524313 ROL524312:ROL524313 RYH524312:RYH524313 SID524312:SID524313 SRZ524312:SRZ524313 TBV524312:TBV524313 TLR524312:TLR524313 TVN524312:TVN524313 UFJ524312:UFJ524313 UPF524312:UPF524313 UZB524312:UZB524313 VIX524312:VIX524313 VST524312:VST524313 WCP524312:WCP524313 WML524312:WML524313 WWH524312:WWH524313 Z589848:Z589849 JV589848:JV589849 TR589848:TR589849 ADN589848:ADN589849 ANJ589848:ANJ589849 AXF589848:AXF589849 BHB589848:BHB589849 BQX589848:BQX589849 CAT589848:CAT589849 CKP589848:CKP589849 CUL589848:CUL589849 DEH589848:DEH589849 DOD589848:DOD589849 DXZ589848:DXZ589849 EHV589848:EHV589849 ERR589848:ERR589849 FBN589848:FBN589849 FLJ589848:FLJ589849 FVF589848:FVF589849 GFB589848:GFB589849 GOX589848:GOX589849 GYT589848:GYT589849 HIP589848:HIP589849 HSL589848:HSL589849 ICH589848:ICH589849 IMD589848:IMD589849 IVZ589848:IVZ589849 JFV589848:JFV589849 JPR589848:JPR589849 JZN589848:JZN589849 KJJ589848:KJJ589849 KTF589848:KTF589849 LDB589848:LDB589849 LMX589848:LMX589849 LWT589848:LWT589849 MGP589848:MGP589849 MQL589848:MQL589849 NAH589848:NAH589849 NKD589848:NKD589849 NTZ589848:NTZ589849 ODV589848:ODV589849 ONR589848:ONR589849 OXN589848:OXN589849 PHJ589848:PHJ589849 PRF589848:PRF589849 QBB589848:QBB589849 QKX589848:QKX589849 QUT589848:QUT589849 REP589848:REP589849 ROL589848:ROL589849 RYH589848:RYH589849 SID589848:SID589849 SRZ589848:SRZ589849 TBV589848:TBV589849 TLR589848:TLR589849 TVN589848:TVN589849 UFJ589848:UFJ589849 UPF589848:UPF589849 UZB589848:UZB589849 VIX589848:VIX589849 VST589848:VST589849 WCP589848:WCP589849 WML589848:WML589849 WWH589848:WWH589849 Z655384:Z655385 JV655384:JV655385 TR655384:TR655385 ADN655384:ADN655385 ANJ655384:ANJ655385 AXF655384:AXF655385 BHB655384:BHB655385 BQX655384:BQX655385 CAT655384:CAT655385 CKP655384:CKP655385 CUL655384:CUL655385 DEH655384:DEH655385 DOD655384:DOD655385 DXZ655384:DXZ655385 EHV655384:EHV655385 ERR655384:ERR655385 FBN655384:FBN655385 FLJ655384:FLJ655385 FVF655384:FVF655385 GFB655384:GFB655385 GOX655384:GOX655385 GYT655384:GYT655385 HIP655384:HIP655385 HSL655384:HSL655385 ICH655384:ICH655385 IMD655384:IMD655385 IVZ655384:IVZ655385 JFV655384:JFV655385 JPR655384:JPR655385 JZN655384:JZN655385 KJJ655384:KJJ655385 KTF655384:KTF655385 LDB655384:LDB655385 LMX655384:LMX655385 LWT655384:LWT655385 MGP655384:MGP655385 MQL655384:MQL655385 NAH655384:NAH655385 NKD655384:NKD655385 NTZ655384:NTZ655385 ODV655384:ODV655385 ONR655384:ONR655385 OXN655384:OXN655385 PHJ655384:PHJ655385 PRF655384:PRF655385 QBB655384:QBB655385 QKX655384:QKX655385 QUT655384:QUT655385 REP655384:REP655385 ROL655384:ROL655385 RYH655384:RYH655385 SID655384:SID655385 SRZ655384:SRZ655385 TBV655384:TBV655385 TLR655384:TLR655385 TVN655384:TVN655385 UFJ655384:UFJ655385 UPF655384:UPF655385 UZB655384:UZB655385 VIX655384:VIX655385 VST655384:VST655385 WCP655384:WCP655385 WML655384:WML655385 WWH655384:WWH655385 Z720920:Z720921 JV720920:JV720921 TR720920:TR720921 ADN720920:ADN720921 ANJ720920:ANJ720921 AXF720920:AXF720921 BHB720920:BHB720921 BQX720920:BQX720921 CAT720920:CAT720921 CKP720920:CKP720921 CUL720920:CUL720921 DEH720920:DEH720921 DOD720920:DOD720921 DXZ720920:DXZ720921 EHV720920:EHV720921 ERR720920:ERR720921 FBN720920:FBN720921 FLJ720920:FLJ720921 FVF720920:FVF720921 GFB720920:GFB720921 GOX720920:GOX720921 GYT720920:GYT720921 HIP720920:HIP720921 HSL720920:HSL720921 ICH720920:ICH720921 IMD720920:IMD720921 IVZ720920:IVZ720921 JFV720920:JFV720921 JPR720920:JPR720921 JZN720920:JZN720921 KJJ720920:KJJ720921 KTF720920:KTF720921 LDB720920:LDB720921 LMX720920:LMX720921 LWT720920:LWT720921 MGP720920:MGP720921 MQL720920:MQL720921 NAH720920:NAH720921 NKD720920:NKD720921 NTZ720920:NTZ720921 ODV720920:ODV720921 ONR720920:ONR720921 OXN720920:OXN720921 PHJ720920:PHJ720921 PRF720920:PRF720921 QBB720920:QBB720921 QKX720920:QKX720921 QUT720920:QUT720921 REP720920:REP720921 ROL720920:ROL720921 RYH720920:RYH720921 SID720920:SID720921 SRZ720920:SRZ720921 TBV720920:TBV720921 TLR720920:TLR720921 TVN720920:TVN720921 UFJ720920:UFJ720921 UPF720920:UPF720921 UZB720920:UZB720921 VIX720920:VIX720921 VST720920:VST720921 WCP720920:WCP720921 WML720920:WML720921 WWH720920:WWH720921 Z786456:Z786457 JV786456:JV786457 TR786456:TR786457 ADN786456:ADN786457 ANJ786456:ANJ786457 AXF786456:AXF786457 BHB786456:BHB786457 BQX786456:BQX786457 CAT786456:CAT786457 CKP786456:CKP786457 CUL786456:CUL786457 DEH786456:DEH786457 DOD786456:DOD786457 DXZ786456:DXZ786457 EHV786456:EHV786457 ERR786456:ERR786457 FBN786456:FBN786457 FLJ786456:FLJ786457 FVF786456:FVF786457 GFB786456:GFB786457 GOX786456:GOX786457 GYT786456:GYT786457 HIP786456:HIP786457 HSL786456:HSL786457 ICH786456:ICH786457 IMD786456:IMD786457 IVZ786456:IVZ786457 JFV786456:JFV786457 JPR786456:JPR786457 JZN786456:JZN786457 KJJ786456:KJJ786457 KTF786456:KTF786457 LDB786456:LDB786457 LMX786456:LMX786457 LWT786456:LWT786457 MGP786456:MGP786457 MQL786456:MQL786457 NAH786456:NAH786457 NKD786456:NKD786457 NTZ786456:NTZ786457 ODV786456:ODV786457 ONR786456:ONR786457 OXN786456:OXN786457 PHJ786456:PHJ786457 PRF786456:PRF786457 QBB786456:QBB786457 QKX786456:QKX786457 QUT786456:QUT786457 REP786456:REP786457 ROL786456:ROL786457 RYH786456:RYH786457 SID786456:SID786457 SRZ786456:SRZ786457 TBV786456:TBV786457 TLR786456:TLR786457 TVN786456:TVN786457 UFJ786456:UFJ786457 UPF786456:UPF786457 UZB786456:UZB786457 VIX786456:VIX786457 VST786456:VST786457 WCP786456:WCP786457 WML786456:WML786457 WWH786456:WWH786457 Z851992:Z851993 JV851992:JV851993 TR851992:TR851993 ADN851992:ADN851993 ANJ851992:ANJ851993 AXF851992:AXF851993 BHB851992:BHB851993 BQX851992:BQX851993 CAT851992:CAT851993 CKP851992:CKP851993 CUL851992:CUL851993 DEH851992:DEH851993 DOD851992:DOD851993 DXZ851992:DXZ851993 EHV851992:EHV851993 ERR851992:ERR851993 FBN851992:FBN851993 FLJ851992:FLJ851993 FVF851992:FVF851993 GFB851992:GFB851993 GOX851992:GOX851993 GYT851992:GYT851993 HIP851992:HIP851993 HSL851992:HSL851993 ICH851992:ICH851993 IMD851992:IMD851993 IVZ851992:IVZ851993 JFV851992:JFV851993 JPR851992:JPR851993 JZN851992:JZN851993 KJJ851992:KJJ851993 KTF851992:KTF851993 LDB851992:LDB851993 LMX851992:LMX851993 LWT851992:LWT851993 MGP851992:MGP851993 MQL851992:MQL851993 NAH851992:NAH851993 NKD851992:NKD851993 NTZ851992:NTZ851993 ODV851992:ODV851993 ONR851992:ONR851993 OXN851992:OXN851993 PHJ851992:PHJ851993 PRF851992:PRF851993 QBB851992:QBB851993 QKX851992:QKX851993 QUT851992:QUT851993 REP851992:REP851993 ROL851992:ROL851993 RYH851992:RYH851993 SID851992:SID851993 SRZ851992:SRZ851993 TBV851992:TBV851993 TLR851992:TLR851993 TVN851992:TVN851993 UFJ851992:UFJ851993 UPF851992:UPF851993 UZB851992:UZB851993 VIX851992:VIX851993 VST851992:VST851993 WCP851992:WCP851993 WML851992:WML851993 WWH851992:WWH851993 Z917528:Z917529 JV917528:JV917529 TR917528:TR917529 ADN917528:ADN917529 ANJ917528:ANJ917529 AXF917528:AXF917529 BHB917528:BHB917529 BQX917528:BQX917529 CAT917528:CAT917529 CKP917528:CKP917529 CUL917528:CUL917529 DEH917528:DEH917529 DOD917528:DOD917529 DXZ917528:DXZ917529 EHV917528:EHV917529 ERR917528:ERR917529 FBN917528:FBN917529 FLJ917528:FLJ917529 FVF917528:FVF917529 GFB917528:GFB917529 GOX917528:GOX917529 GYT917528:GYT917529 HIP917528:HIP917529 HSL917528:HSL917529 ICH917528:ICH917529 IMD917528:IMD917529 IVZ917528:IVZ917529 JFV917528:JFV917529 JPR917528:JPR917529 JZN917528:JZN917529 KJJ917528:KJJ917529 KTF917528:KTF917529 LDB917528:LDB917529 LMX917528:LMX917529 LWT917528:LWT917529 MGP917528:MGP917529 MQL917528:MQL917529 NAH917528:NAH917529 NKD917528:NKD917529 NTZ917528:NTZ917529 ODV917528:ODV917529 ONR917528:ONR917529 OXN917528:OXN917529 PHJ917528:PHJ917529 PRF917528:PRF917529 QBB917528:QBB917529 QKX917528:QKX917529 QUT917528:QUT917529 REP917528:REP917529 ROL917528:ROL917529 RYH917528:RYH917529 SID917528:SID917529 SRZ917528:SRZ917529 TBV917528:TBV917529 TLR917528:TLR917529 TVN917528:TVN917529 UFJ917528:UFJ917529 UPF917528:UPF917529 UZB917528:UZB917529 VIX917528:VIX917529 VST917528:VST917529 WCP917528:WCP917529 WML917528:WML917529 WWH917528:WWH917529 Z983064:Z983065 JV983064:JV983065 TR983064:TR983065 ADN983064:ADN983065 ANJ983064:ANJ983065 AXF983064:AXF983065 BHB983064:BHB983065 BQX983064:BQX983065 CAT983064:CAT983065 CKP983064:CKP983065 CUL983064:CUL983065 DEH983064:DEH983065 DOD983064:DOD983065 DXZ983064:DXZ983065 EHV983064:EHV983065 ERR983064:ERR983065 FBN983064:FBN983065 FLJ983064:FLJ983065 FVF983064:FVF983065 GFB983064:GFB983065 GOX983064:GOX983065 GYT983064:GYT983065 HIP983064:HIP983065 HSL983064:HSL983065 ICH983064:ICH983065 IMD983064:IMD983065 IVZ983064:IVZ983065 JFV983064:JFV983065 JPR983064:JPR983065 JZN983064:JZN983065 KJJ983064:KJJ983065 KTF983064:KTF983065 LDB983064:LDB983065 LMX983064:LMX983065 LWT983064:LWT983065 MGP983064:MGP983065 MQL983064:MQL983065 NAH983064:NAH983065 NKD983064:NKD983065 NTZ983064:NTZ983065 ODV983064:ODV983065 ONR983064:ONR983065 OXN983064:OXN983065 PHJ983064:PHJ983065 PRF983064:PRF983065 QBB983064:QBB983065 QKX983064:QKX983065 QUT983064:QUT983065 REP983064:REP983065 ROL983064:ROL983065 RYH983064:RYH983065 SID983064:SID983065 SRZ983064:SRZ983065 TBV983064:TBV983065 TLR983064:TLR983065 TVN983064:TVN983065 UFJ983064:UFJ983065 UPF983064:UPF983065 UZB983064:UZB983065 VIX983064:VIX983065 VST983064:VST983065 WCP983064:WCP983065 WML983064:WML983065 WWH983064:WWH983065 W24:W26 JS24:JS26 TO24:TO26 ADK24:ADK26 ANG24:ANG26 AXC24:AXC26 BGY24:BGY26 BQU24:BQU26 CAQ24:CAQ26 CKM24:CKM26 CUI24:CUI26 DEE24:DEE26 DOA24:DOA26 DXW24:DXW26 EHS24:EHS26 ERO24:ERO26 FBK24:FBK26 FLG24:FLG26 FVC24:FVC26 GEY24:GEY26 GOU24:GOU26 GYQ24:GYQ26 HIM24:HIM26 HSI24:HSI26 ICE24:ICE26 IMA24:IMA26 IVW24:IVW26 JFS24:JFS26 JPO24:JPO26 JZK24:JZK26 KJG24:KJG26 KTC24:KTC26 LCY24:LCY26 LMU24:LMU26 LWQ24:LWQ26 MGM24:MGM26 MQI24:MQI26 NAE24:NAE26 NKA24:NKA26 NTW24:NTW26 ODS24:ODS26 ONO24:ONO26 OXK24:OXK26 PHG24:PHG26 PRC24:PRC26 QAY24:QAY26 QKU24:QKU26 QUQ24:QUQ26 REM24:REM26 ROI24:ROI26 RYE24:RYE26 SIA24:SIA26 SRW24:SRW26 TBS24:TBS26 TLO24:TLO26 TVK24:TVK26 UFG24:UFG26 UPC24:UPC26 UYY24:UYY26 VIU24:VIU26 VSQ24:VSQ26 WCM24:WCM26 WMI24:WMI26 WWE24:WWE26 W65560:W65562 JS65560:JS65562 TO65560:TO65562 ADK65560:ADK65562 ANG65560:ANG65562 AXC65560:AXC65562 BGY65560:BGY65562 BQU65560:BQU65562 CAQ65560:CAQ65562 CKM65560:CKM65562 CUI65560:CUI65562 DEE65560:DEE65562 DOA65560:DOA65562 DXW65560:DXW65562 EHS65560:EHS65562 ERO65560:ERO65562 FBK65560:FBK65562 FLG65560:FLG65562 FVC65560:FVC65562 GEY65560:GEY65562 GOU65560:GOU65562 GYQ65560:GYQ65562 HIM65560:HIM65562 HSI65560:HSI65562 ICE65560:ICE65562 IMA65560:IMA65562 IVW65560:IVW65562 JFS65560:JFS65562 JPO65560:JPO65562 JZK65560:JZK65562 KJG65560:KJG65562 KTC65560:KTC65562 LCY65560:LCY65562 LMU65560:LMU65562 LWQ65560:LWQ65562 MGM65560:MGM65562 MQI65560:MQI65562 NAE65560:NAE65562 NKA65560:NKA65562 NTW65560:NTW65562 ODS65560:ODS65562 ONO65560:ONO65562 OXK65560:OXK65562 PHG65560:PHG65562 PRC65560:PRC65562 QAY65560:QAY65562 QKU65560:QKU65562 QUQ65560:QUQ65562 REM65560:REM65562 ROI65560:ROI65562 RYE65560:RYE65562 SIA65560:SIA65562 SRW65560:SRW65562 TBS65560:TBS65562 TLO65560:TLO65562 TVK65560:TVK65562 UFG65560:UFG65562 UPC65560:UPC65562 UYY65560:UYY65562 VIU65560:VIU65562 VSQ65560:VSQ65562 WCM65560:WCM65562 WMI65560:WMI65562 WWE65560:WWE65562 W131096:W131098 JS131096:JS131098 TO131096:TO131098 ADK131096:ADK131098 ANG131096:ANG131098 AXC131096:AXC131098 BGY131096:BGY131098 BQU131096:BQU131098 CAQ131096:CAQ131098 CKM131096:CKM131098 CUI131096:CUI131098 DEE131096:DEE131098 DOA131096:DOA131098 DXW131096:DXW131098 EHS131096:EHS131098 ERO131096:ERO131098 FBK131096:FBK131098 FLG131096:FLG131098 FVC131096:FVC131098 GEY131096:GEY131098 GOU131096:GOU131098 GYQ131096:GYQ131098 HIM131096:HIM131098 HSI131096:HSI131098 ICE131096:ICE131098 IMA131096:IMA131098 IVW131096:IVW131098 JFS131096:JFS131098 JPO131096:JPO131098 JZK131096:JZK131098 KJG131096:KJG131098 KTC131096:KTC131098 LCY131096:LCY131098 LMU131096:LMU131098 LWQ131096:LWQ131098 MGM131096:MGM131098 MQI131096:MQI131098 NAE131096:NAE131098 NKA131096:NKA131098 NTW131096:NTW131098 ODS131096:ODS131098 ONO131096:ONO131098 OXK131096:OXK131098 PHG131096:PHG131098 PRC131096:PRC131098 QAY131096:QAY131098 QKU131096:QKU131098 QUQ131096:QUQ131098 REM131096:REM131098 ROI131096:ROI131098 RYE131096:RYE131098 SIA131096:SIA131098 SRW131096:SRW131098 TBS131096:TBS131098 TLO131096:TLO131098 TVK131096:TVK131098 UFG131096:UFG131098 UPC131096:UPC131098 UYY131096:UYY131098 VIU131096:VIU131098 VSQ131096:VSQ131098 WCM131096:WCM131098 WMI131096:WMI131098 WWE131096:WWE131098 W196632:W196634 JS196632:JS196634 TO196632:TO196634 ADK196632:ADK196634 ANG196632:ANG196634 AXC196632:AXC196634 BGY196632:BGY196634 BQU196632:BQU196634 CAQ196632:CAQ196634 CKM196632:CKM196634 CUI196632:CUI196634 DEE196632:DEE196634 DOA196632:DOA196634 DXW196632:DXW196634 EHS196632:EHS196634 ERO196632:ERO196634 FBK196632:FBK196634 FLG196632:FLG196634 FVC196632:FVC196634 GEY196632:GEY196634 GOU196632:GOU196634 GYQ196632:GYQ196634 HIM196632:HIM196634 HSI196632:HSI196634 ICE196632:ICE196634 IMA196632:IMA196634 IVW196632:IVW196634 JFS196632:JFS196634 JPO196632:JPO196634 JZK196632:JZK196634 KJG196632:KJG196634 KTC196632:KTC196634 LCY196632:LCY196634 LMU196632:LMU196634 LWQ196632:LWQ196634 MGM196632:MGM196634 MQI196632:MQI196634 NAE196632:NAE196634 NKA196632:NKA196634 NTW196632:NTW196634 ODS196632:ODS196634 ONO196632:ONO196634 OXK196632:OXK196634 PHG196632:PHG196634 PRC196632:PRC196634 QAY196632:QAY196634 QKU196632:QKU196634 QUQ196632:QUQ196634 REM196632:REM196634 ROI196632:ROI196634 RYE196632:RYE196634 SIA196632:SIA196634 SRW196632:SRW196634 TBS196632:TBS196634 TLO196632:TLO196634 TVK196632:TVK196634 UFG196632:UFG196634 UPC196632:UPC196634 UYY196632:UYY196634 VIU196632:VIU196634 VSQ196632:VSQ196634 WCM196632:WCM196634 WMI196632:WMI196634 WWE196632:WWE196634 W262168:W262170 JS262168:JS262170 TO262168:TO262170 ADK262168:ADK262170 ANG262168:ANG262170 AXC262168:AXC262170 BGY262168:BGY262170 BQU262168:BQU262170 CAQ262168:CAQ262170 CKM262168:CKM262170 CUI262168:CUI262170 DEE262168:DEE262170 DOA262168:DOA262170 DXW262168:DXW262170 EHS262168:EHS262170 ERO262168:ERO262170 FBK262168:FBK262170 FLG262168:FLG262170 FVC262168:FVC262170 GEY262168:GEY262170 GOU262168:GOU262170 GYQ262168:GYQ262170 HIM262168:HIM262170 HSI262168:HSI262170 ICE262168:ICE262170 IMA262168:IMA262170 IVW262168:IVW262170 JFS262168:JFS262170 JPO262168:JPO262170 JZK262168:JZK262170 KJG262168:KJG262170 KTC262168:KTC262170 LCY262168:LCY262170 LMU262168:LMU262170 LWQ262168:LWQ262170 MGM262168:MGM262170 MQI262168:MQI262170 NAE262168:NAE262170 NKA262168:NKA262170 NTW262168:NTW262170 ODS262168:ODS262170 ONO262168:ONO262170 OXK262168:OXK262170 PHG262168:PHG262170 PRC262168:PRC262170 QAY262168:QAY262170 QKU262168:QKU262170 QUQ262168:QUQ262170 REM262168:REM262170 ROI262168:ROI262170 RYE262168:RYE262170 SIA262168:SIA262170 SRW262168:SRW262170 TBS262168:TBS262170 TLO262168:TLO262170 TVK262168:TVK262170 UFG262168:UFG262170 UPC262168:UPC262170 UYY262168:UYY262170 VIU262168:VIU262170 VSQ262168:VSQ262170 WCM262168:WCM262170 WMI262168:WMI262170 WWE262168:WWE262170 W327704:W327706 JS327704:JS327706 TO327704:TO327706 ADK327704:ADK327706 ANG327704:ANG327706 AXC327704:AXC327706 BGY327704:BGY327706 BQU327704:BQU327706 CAQ327704:CAQ327706 CKM327704:CKM327706 CUI327704:CUI327706 DEE327704:DEE327706 DOA327704:DOA327706 DXW327704:DXW327706 EHS327704:EHS327706 ERO327704:ERO327706 FBK327704:FBK327706 FLG327704:FLG327706 FVC327704:FVC327706 GEY327704:GEY327706 GOU327704:GOU327706 GYQ327704:GYQ327706 HIM327704:HIM327706 HSI327704:HSI327706 ICE327704:ICE327706 IMA327704:IMA327706 IVW327704:IVW327706 JFS327704:JFS327706 JPO327704:JPO327706 JZK327704:JZK327706 KJG327704:KJG327706 KTC327704:KTC327706 LCY327704:LCY327706 LMU327704:LMU327706 LWQ327704:LWQ327706 MGM327704:MGM327706 MQI327704:MQI327706 NAE327704:NAE327706 NKA327704:NKA327706 NTW327704:NTW327706 ODS327704:ODS327706 ONO327704:ONO327706 OXK327704:OXK327706 PHG327704:PHG327706 PRC327704:PRC327706 QAY327704:QAY327706 QKU327704:QKU327706 QUQ327704:QUQ327706 REM327704:REM327706 ROI327704:ROI327706 RYE327704:RYE327706 SIA327704:SIA327706 SRW327704:SRW327706 TBS327704:TBS327706 TLO327704:TLO327706 TVK327704:TVK327706 UFG327704:UFG327706 UPC327704:UPC327706 UYY327704:UYY327706 VIU327704:VIU327706 VSQ327704:VSQ327706 WCM327704:WCM327706 WMI327704:WMI327706 WWE327704:WWE327706 W393240:W393242 JS393240:JS393242 TO393240:TO393242 ADK393240:ADK393242 ANG393240:ANG393242 AXC393240:AXC393242 BGY393240:BGY393242 BQU393240:BQU393242 CAQ393240:CAQ393242 CKM393240:CKM393242 CUI393240:CUI393242 DEE393240:DEE393242 DOA393240:DOA393242 DXW393240:DXW393242 EHS393240:EHS393242 ERO393240:ERO393242 FBK393240:FBK393242 FLG393240:FLG393242 FVC393240:FVC393242 GEY393240:GEY393242 GOU393240:GOU393242 GYQ393240:GYQ393242 HIM393240:HIM393242 HSI393240:HSI393242 ICE393240:ICE393242 IMA393240:IMA393242 IVW393240:IVW393242 JFS393240:JFS393242 JPO393240:JPO393242 JZK393240:JZK393242 KJG393240:KJG393242 KTC393240:KTC393242 LCY393240:LCY393242 LMU393240:LMU393242 LWQ393240:LWQ393242 MGM393240:MGM393242 MQI393240:MQI393242 NAE393240:NAE393242 NKA393240:NKA393242 NTW393240:NTW393242 ODS393240:ODS393242 ONO393240:ONO393242 OXK393240:OXK393242 PHG393240:PHG393242 PRC393240:PRC393242 QAY393240:QAY393242 QKU393240:QKU393242 QUQ393240:QUQ393242 REM393240:REM393242 ROI393240:ROI393242 RYE393240:RYE393242 SIA393240:SIA393242 SRW393240:SRW393242 TBS393240:TBS393242 TLO393240:TLO393242 TVK393240:TVK393242 UFG393240:UFG393242 UPC393240:UPC393242 UYY393240:UYY393242 VIU393240:VIU393242 VSQ393240:VSQ393242 WCM393240:WCM393242 WMI393240:WMI393242 WWE393240:WWE393242 W458776:W458778 JS458776:JS458778 TO458776:TO458778 ADK458776:ADK458778 ANG458776:ANG458778 AXC458776:AXC458778 BGY458776:BGY458778 BQU458776:BQU458778 CAQ458776:CAQ458778 CKM458776:CKM458778 CUI458776:CUI458778 DEE458776:DEE458778 DOA458776:DOA458778 DXW458776:DXW458778 EHS458776:EHS458778 ERO458776:ERO458778 FBK458776:FBK458778 FLG458776:FLG458778 FVC458776:FVC458778 GEY458776:GEY458778 GOU458776:GOU458778 GYQ458776:GYQ458778 HIM458776:HIM458778 HSI458776:HSI458778 ICE458776:ICE458778 IMA458776:IMA458778 IVW458776:IVW458778 JFS458776:JFS458778 JPO458776:JPO458778 JZK458776:JZK458778 KJG458776:KJG458778 KTC458776:KTC458778 LCY458776:LCY458778 LMU458776:LMU458778 LWQ458776:LWQ458778 MGM458776:MGM458778 MQI458776:MQI458778 NAE458776:NAE458778 NKA458776:NKA458778 NTW458776:NTW458778 ODS458776:ODS458778 ONO458776:ONO458778 OXK458776:OXK458778 PHG458776:PHG458778 PRC458776:PRC458778 QAY458776:QAY458778 QKU458776:QKU458778 QUQ458776:QUQ458778 REM458776:REM458778 ROI458776:ROI458778 RYE458776:RYE458778 SIA458776:SIA458778 SRW458776:SRW458778 TBS458776:TBS458778 TLO458776:TLO458778 TVK458776:TVK458778 UFG458776:UFG458778 UPC458776:UPC458778 UYY458776:UYY458778 VIU458776:VIU458778 VSQ458776:VSQ458778 WCM458776:WCM458778 WMI458776:WMI458778 WWE458776:WWE458778 W524312:W524314 JS524312:JS524314 TO524312:TO524314 ADK524312:ADK524314 ANG524312:ANG524314 AXC524312:AXC524314 BGY524312:BGY524314 BQU524312:BQU524314 CAQ524312:CAQ524314 CKM524312:CKM524314 CUI524312:CUI524314 DEE524312:DEE524314 DOA524312:DOA524314 DXW524312:DXW524314 EHS524312:EHS524314 ERO524312:ERO524314 FBK524312:FBK524314 FLG524312:FLG524314 FVC524312:FVC524314 GEY524312:GEY524314 GOU524312:GOU524314 GYQ524312:GYQ524314 HIM524312:HIM524314 HSI524312:HSI524314 ICE524312:ICE524314 IMA524312:IMA524314 IVW524312:IVW524314 JFS524312:JFS524314 JPO524312:JPO524314 JZK524312:JZK524314 KJG524312:KJG524314 KTC524312:KTC524314 LCY524312:LCY524314 LMU524312:LMU524314 LWQ524312:LWQ524314 MGM524312:MGM524314 MQI524312:MQI524314 NAE524312:NAE524314 NKA524312:NKA524314 NTW524312:NTW524314 ODS524312:ODS524314 ONO524312:ONO524314 OXK524312:OXK524314 PHG524312:PHG524314 PRC524312:PRC524314 QAY524312:QAY524314 QKU524312:QKU524314 QUQ524312:QUQ524314 REM524312:REM524314 ROI524312:ROI524314 RYE524312:RYE524314 SIA524312:SIA524314 SRW524312:SRW524314 TBS524312:TBS524314 TLO524312:TLO524314 TVK524312:TVK524314 UFG524312:UFG524314 UPC524312:UPC524314 UYY524312:UYY524314 VIU524312:VIU524314 VSQ524312:VSQ524314 WCM524312:WCM524314 WMI524312:WMI524314 WWE524312:WWE524314 W589848:W589850 JS589848:JS589850 TO589848:TO589850 ADK589848:ADK589850 ANG589848:ANG589850 AXC589848:AXC589850 BGY589848:BGY589850 BQU589848:BQU589850 CAQ589848:CAQ589850 CKM589848:CKM589850 CUI589848:CUI589850 DEE589848:DEE589850 DOA589848:DOA589850 DXW589848:DXW589850 EHS589848:EHS589850 ERO589848:ERO589850 FBK589848:FBK589850 FLG589848:FLG589850 FVC589848:FVC589850 GEY589848:GEY589850 GOU589848:GOU589850 GYQ589848:GYQ589850 HIM589848:HIM589850 HSI589848:HSI589850 ICE589848:ICE589850 IMA589848:IMA589850 IVW589848:IVW589850 JFS589848:JFS589850 JPO589848:JPO589850 JZK589848:JZK589850 KJG589848:KJG589850 KTC589848:KTC589850 LCY589848:LCY589850 LMU589848:LMU589850 LWQ589848:LWQ589850 MGM589848:MGM589850 MQI589848:MQI589850 NAE589848:NAE589850 NKA589848:NKA589850 NTW589848:NTW589850 ODS589848:ODS589850 ONO589848:ONO589850 OXK589848:OXK589850 PHG589848:PHG589850 PRC589848:PRC589850 QAY589848:QAY589850 QKU589848:QKU589850 QUQ589848:QUQ589850 REM589848:REM589850 ROI589848:ROI589850 RYE589848:RYE589850 SIA589848:SIA589850 SRW589848:SRW589850 TBS589848:TBS589850 TLO589848:TLO589850 TVK589848:TVK589850 UFG589848:UFG589850 UPC589848:UPC589850 UYY589848:UYY589850 VIU589848:VIU589850 VSQ589848:VSQ589850 WCM589848:WCM589850 WMI589848:WMI589850 WWE589848:WWE589850 W655384:W655386 JS655384:JS655386 TO655384:TO655386 ADK655384:ADK655386 ANG655384:ANG655386 AXC655384:AXC655386 BGY655384:BGY655386 BQU655384:BQU655386 CAQ655384:CAQ655386 CKM655384:CKM655386 CUI655384:CUI655386 DEE655384:DEE655386 DOA655384:DOA655386 DXW655384:DXW655386 EHS655384:EHS655386 ERO655384:ERO655386 FBK655384:FBK655386 FLG655384:FLG655386 FVC655384:FVC655386 GEY655384:GEY655386 GOU655384:GOU655386 GYQ655384:GYQ655386 HIM655384:HIM655386 HSI655384:HSI655386 ICE655384:ICE655386 IMA655384:IMA655386 IVW655384:IVW655386 JFS655384:JFS655386 JPO655384:JPO655386 JZK655384:JZK655386 KJG655384:KJG655386 KTC655384:KTC655386 LCY655384:LCY655386 LMU655384:LMU655386 LWQ655384:LWQ655386 MGM655384:MGM655386 MQI655384:MQI655386 NAE655384:NAE655386 NKA655384:NKA655386 NTW655384:NTW655386 ODS655384:ODS655386 ONO655384:ONO655386 OXK655384:OXK655386 PHG655384:PHG655386 PRC655384:PRC655386 QAY655384:QAY655386 QKU655384:QKU655386 QUQ655384:QUQ655386 REM655384:REM655386 ROI655384:ROI655386 RYE655384:RYE655386 SIA655384:SIA655386 SRW655384:SRW655386 TBS655384:TBS655386 TLO655384:TLO655386 TVK655384:TVK655386 UFG655384:UFG655386 UPC655384:UPC655386 UYY655384:UYY655386 VIU655384:VIU655386 VSQ655384:VSQ655386 WCM655384:WCM655386 WMI655384:WMI655386 WWE655384:WWE655386 W720920:W720922 JS720920:JS720922 TO720920:TO720922 ADK720920:ADK720922 ANG720920:ANG720922 AXC720920:AXC720922 BGY720920:BGY720922 BQU720920:BQU720922 CAQ720920:CAQ720922 CKM720920:CKM720922 CUI720920:CUI720922 DEE720920:DEE720922 DOA720920:DOA720922 DXW720920:DXW720922 EHS720920:EHS720922 ERO720920:ERO720922 FBK720920:FBK720922 FLG720920:FLG720922 FVC720920:FVC720922 GEY720920:GEY720922 GOU720920:GOU720922 GYQ720920:GYQ720922 HIM720920:HIM720922 HSI720920:HSI720922 ICE720920:ICE720922 IMA720920:IMA720922 IVW720920:IVW720922 JFS720920:JFS720922 JPO720920:JPO720922 JZK720920:JZK720922 KJG720920:KJG720922 KTC720920:KTC720922 LCY720920:LCY720922 LMU720920:LMU720922 LWQ720920:LWQ720922 MGM720920:MGM720922 MQI720920:MQI720922 NAE720920:NAE720922 NKA720920:NKA720922 NTW720920:NTW720922 ODS720920:ODS720922 ONO720920:ONO720922 OXK720920:OXK720922 PHG720920:PHG720922 PRC720920:PRC720922 QAY720920:QAY720922 QKU720920:QKU720922 QUQ720920:QUQ720922 REM720920:REM720922 ROI720920:ROI720922 RYE720920:RYE720922 SIA720920:SIA720922 SRW720920:SRW720922 TBS720920:TBS720922 TLO720920:TLO720922 TVK720920:TVK720922 UFG720920:UFG720922 UPC720920:UPC720922 UYY720920:UYY720922 VIU720920:VIU720922 VSQ720920:VSQ720922 WCM720920:WCM720922 WMI720920:WMI720922 WWE720920:WWE720922 W786456:W786458 JS786456:JS786458 TO786456:TO786458 ADK786456:ADK786458 ANG786456:ANG786458 AXC786456:AXC786458 BGY786456:BGY786458 BQU786456:BQU786458 CAQ786456:CAQ786458 CKM786456:CKM786458 CUI786456:CUI786458 DEE786456:DEE786458 DOA786456:DOA786458 DXW786456:DXW786458 EHS786456:EHS786458 ERO786456:ERO786458 FBK786456:FBK786458 FLG786456:FLG786458 FVC786456:FVC786458 GEY786456:GEY786458 GOU786456:GOU786458 GYQ786456:GYQ786458 HIM786456:HIM786458 HSI786456:HSI786458 ICE786456:ICE786458 IMA786456:IMA786458 IVW786456:IVW786458 JFS786456:JFS786458 JPO786456:JPO786458 JZK786456:JZK786458 KJG786456:KJG786458 KTC786456:KTC786458 LCY786456:LCY786458 LMU786456:LMU786458 LWQ786456:LWQ786458 MGM786456:MGM786458 MQI786456:MQI786458 NAE786456:NAE786458 NKA786456:NKA786458 NTW786456:NTW786458 ODS786456:ODS786458 ONO786456:ONO786458 OXK786456:OXK786458 PHG786456:PHG786458 PRC786456:PRC786458 QAY786456:QAY786458 QKU786456:QKU786458 QUQ786456:QUQ786458 REM786456:REM786458 ROI786456:ROI786458 RYE786456:RYE786458 SIA786456:SIA786458 SRW786456:SRW786458 TBS786456:TBS786458 TLO786456:TLO786458 TVK786456:TVK786458 UFG786456:UFG786458 UPC786456:UPC786458 UYY786456:UYY786458 VIU786456:VIU786458 VSQ786456:VSQ786458 WCM786456:WCM786458 WMI786456:WMI786458 WWE786456:WWE786458 W851992:W851994 JS851992:JS851994 TO851992:TO851994 ADK851992:ADK851994 ANG851992:ANG851994 AXC851992:AXC851994 BGY851992:BGY851994 BQU851992:BQU851994 CAQ851992:CAQ851994 CKM851992:CKM851994 CUI851992:CUI851994 DEE851992:DEE851994 DOA851992:DOA851994 DXW851992:DXW851994 EHS851992:EHS851994 ERO851992:ERO851994 FBK851992:FBK851994 FLG851992:FLG851994 FVC851992:FVC851994 GEY851992:GEY851994 GOU851992:GOU851994 GYQ851992:GYQ851994 HIM851992:HIM851994 HSI851992:HSI851994 ICE851992:ICE851994 IMA851992:IMA851994 IVW851992:IVW851994 JFS851992:JFS851994 JPO851992:JPO851994 JZK851992:JZK851994 KJG851992:KJG851994 KTC851992:KTC851994 LCY851992:LCY851994 LMU851992:LMU851994 LWQ851992:LWQ851994 MGM851992:MGM851994 MQI851992:MQI851994 NAE851992:NAE851994 NKA851992:NKA851994 NTW851992:NTW851994 ODS851992:ODS851994 ONO851992:ONO851994 OXK851992:OXK851994 PHG851992:PHG851994 PRC851992:PRC851994 QAY851992:QAY851994 QKU851992:QKU851994 QUQ851992:QUQ851994 REM851992:REM851994 ROI851992:ROI851994 RYE851992:RYE851994 SIA851992:SIA851994 SRW851992:SRW851994 TBS851992:TBS851994 TLO851992:TLO851994 TVK851992:TVK851994 UFG851992:UFG851994 UPC851992:UPC851994 UYY851992:UYY851994 VIU851992:VIU851994 VSQ851992:VSQ851994 WCM851992:WCM851994 WMI851992:WMI851994 WWE851992:WWE851994 W917528:W917530 JS917528:JS917530 TO917528:TO917530 ADK917528:ADK917530 ANG917528:ANG917530 AXC917528:AXC917530 BGY917528:BGY917530 BQU917528:BQU917530 CAQ917528:CAQ917530 CKM917528:CKM917530 CUI917528:CUI917530 DEE917528:DEE917530 DOA917528:DOA917530 DXW917528:DXW917530 EHS917528:EHS917530 ERO917528:ERO917530 FBK917528:FBK917530 FLG917528:FLG917530 FVC917528:FVC917530 GEY917528:GEY917530 GOU917528:GOU917530 GYQ917528:GYQ917530 HIM917528:HIM917530 HSI917528:HSI917530 ICE917528:ICE917530 IMA917528:IMA917530 IVW917528:IVW917530 JFS917528:JFS917530 JPO917528:JPO917530 JZK917528:JZK917530 KJG917528:KJG917530 KTC917528:KTC917530 LCY917528:LCY917530 LMU917528:LMU917530 LWQ917528:LWQ917530 MGM917528:MGM917530 MQI917528:MQI917530 NAE917528:NAE917530 NKA917528:NKA917530 NTW917528:NTW917530 ODS917528:ODS917530 ONO917528:ONO917530 OXK917528:OXK917530 PHG917528:PHG917530 PRC917528:PRC917530 QAY917528:QAY917530 QKU917528:QKU917530 QUQ917528:QUQ917530 REM917528:REM917530 ROI917528:ROI917530 RYE917528:RYE917530 SIA917528:SIA917530 SRW917528:SRW917530 TBS917528:TBS917530 TLO917528:TLO917530 TVK917528:TVK917530 UFG917528:UFG917530 UPC917528:UPC917530 UYY917528:UYY917530 VIU917528:VIU917530 VSQ917528:VSQ917530 WCM917528:WCM917530 WMI917528:WMI917530 WWE917528:WWE917530 W983064:W983066 JS983064:JS983066 TO983064:TO983066 ADK983064:ADK983066 ANG983064:ANG983066 AXC983064:AXC983066 BGY983064:BGY983066 BQU983064:BQU983066 CAQ983064:CAQ983066 CKM983064:CKM983066 CUI983064:CUI983066 DEE983064:DEE983066 DOA983064:DOA983066 DXW983064:DXW983066 EHS983064:EHS983066 ERO983064:ERO983066 FBK983064:FBK983066 FLG983064:FLG983066 FVC983064:FVC983066 GEY983064:GEY983066 GOU983064:GOU983066 GYQ983064:GYQ983066 HIM983064:HIM983066 HSI983064:HSI983066 ICE983064:ICE983066 IMA983064:IMA983066 IVW983064:IVW983066 JFS983064:JFS983066 JPO983064:JPO983066 JZK983064:JZK983066 KJG983064:KJG983066 KTC983064:KTC983066 LCY983064:LCY983066 LMU983064:LMU983066 LWQ983064:LWQ983066 MGM983064:MGM983066 MQI983064:MQI983066 NAE983064:NAE983066 NKA983064:NKA983066 NTW983064:NTW983066 ODS983064:ODS983066 ONO983064:ONO983066 OXK983064:OXK983066 PHG983064:PHG983066 PRC983064:PRC983066 QAY983064:QAY983066 QKU983064:QKU983066 QUQ983064:QUQ983066 REM983064:REM983066 ROI983064:ROI983066 RYE983064:RYE983066 SIA983064:SIA983066 SRW983064:SRW983066 TBS983064:TBS983066 TLO983064:TLO983066 TVK983064:TVK983066 UFG983064:UFG983066 UPC983064:UPC983066 UYY983064:UYY983066 VIU983064:VIU983066 VSQ983064:VSQ983066 WCM983064:WCM983066 WMI983064:WMI983066 WWE983064:WWE983066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N45"/>
  <sheetViews>
    <sheetView zoomScaleNormal="100" workbookViewId="0"/>
  </sheetViews>
  <sheetFormatPr defaultRowHeight="12.75"/>
  <cols>
    <col min="1" max="1" width="1.875" style="55" customWidth="1"/>
    <col min="2" max="2" width="3.375" style="55" customWidth="1"/>
    <col min="3" max="3" width="4.875" style="55" customWidth="1"/>
    <col min="4" max="4" width="6.375" style="55" customWidth="1"/>
    <col min="5" max="5" width="8.875" style="55" customWidth="1"/>
    <col min="6" max="6" width="9.375" style="55" customWidth="1"/>
    <col min="7" max="7" width="10.125" style="55" customWidth="1"/>
    <col min="8" max="8" width="8.375" style="55" customWidth="1"/>
    <col min="9" max="9" width="7.875" style="55" customWidth="1"/>
    <col min="10" max="10" width="5.875" style="55" customWidth="1"/>
    <col min="11" max="11" width="9.125" style="55" customWidth="1"/>
    <col min="12" max="12" width="4.625" style="55" customWidth="1"/>
    <col min="13" max="13" width="3.125" style="55" customWidth="1"/>
    <col min="14" max="14" width="3.375" style="55" customWidth="1"/>
    <col min="15" max="15" width="1.875" style="55" customWidth="1"/>
    <col min="16" max="256" width="9" style="55"/>
    <col min="257" max="257" width="1.875" style="55" customWidth="1"/>
    <col min="258" max="258" width="3.375" style="55" customWidth="1"/>
    <col min="259" max="259" width="4.875" style="55" customWidth="1"/>
    <col min="260" max="260" width="6.375" style="55" customWidth="1"/>
    <col min="261" max="261" width="8.875" style="55" customWidth="1"/>
    <col min="262" max="262" width="9.375" style="55" customWidth="1"/>
    <col min="263" max="263" width="10.125" style="55" customWidth="1"/>
    <col min="264" max="264" width="8.375" style="55" customWidth="1"/>
    <col min="265" max="265" width="7.875" style="55" customWidth="1"/>
    <col min="266" max="266" width="5.875" style="55" customWidth="1"/>
    <col min="267" max="267" width="9.125" style="55" customWidth="1"/>
    <col min="268" max="268" width="4.625" style="55" customWidth="1"/>
    <col min="269" max="269" width="3.125" style="55" customWidth="1"/>
    <col min="270" max="270" width="3.375" style="55" customWidth="1"/>
    <col min="271" max="271" width="1.875" style="55" customWidth="1"/>
    <col min="272" max="512" width="9" style="55"/>
    <col min="513" max="513" width="1.875" style="55" customWidth="1"/>
    <col min="514" max="514" width="3.375" style="55" customWidth="1"/>
    <col min="515" max="515" width="4.875" style="55" customWidth="1"/>
    <col min="516" max="516" width="6.375" style="55" customWidth="1"/>
    <col min="517" max="517" width="8.875" style="55" customWidth="1"/>
    <col min="518" max="518" width="9.375" style="55" customWidth="1"/>
    <col min="519" max="519" width="10.125" style="55" customWidth="1"/>
    <col min="520" max="520" width="8.375" style="55" customWidth="1"/>
    <col min="521" max="521" width="7.875" style="55" customWidth="1"/>
    <col min="522" max="522" width="5.875" style="55" customWidth="1"/>
    <col min="523" max="523" width="9.125" style="55" customWidth="1"/>
    <col min="524" max="524" width="4.625" style="55" customWidth="1"/>
    <col min="525" max="525" width="3.125" style="55" customWidth="1"/>
    <col min="526" max="526" width="3.375" style="55" customWidth="1"/>
    <col min="527" max="527" width="1.875" style="55" customWidth="1"/>
    <col min="528" max="768" width="9" style="55"/>
    <col min="769" max="769" width="1.875" style="55" customWidth="1"/>
    <col min="770" max="770" width="3.375" style="55" customWidth="1"/>
    <col min="771" max="771" width="4.875" style="55" customWidth="1"/>
    <col min="772" max="772" width="6.375" style="55" customWidth="1"/>
    <col min="773" max="773" width="8.875" style="55" customWidth="1"/>
    <col min="774" max="774" width="9.375" style="55" customWidth="1"/>
    <col min="775" max="775" width="10.125" style="55" customWidth="1"/>
    <col min="776" max="776" width="8.375" style="55" customWidth="1"/>
    <col min="777" max="777" width="7.875" style="55" customWidth="1"/>
    <col min="778" max="778" width="5.875" style="55" customWidth="1"/>
    <col min="779" max="779" width="9.125" style="55" customWidth="1"/>
    <col min="780" max="780" width="4.625" style="55" customWidth="1"/>
    <col min="781" max="781" width="3.125" style="55" customWidth="1"/>
    <col min="782" max="782" width="3.375" style="55" customWidth="1"/>
    <col min="783" max="783" width="1.875" style="55" customWidth="1"/>
    <col min="784" max="1024" width="9" style="55"/>
    <col min="1025" max="1025" width="1.875" style="55" customWidth="1"/>
    <col min="1026" max="1026" width="3.375" style="55" customWidth="1"/>
    <col min="1027" max="1027" width="4.875" style="55" customWidth="1"/>
    <col min="1028" max="1028" width="6.375" style="55" customWidth="1"/>
    <col min="1029" max="1029" width="8.875" style="55" customWidth="1"/>
    <col min="1030" max="1030" width="9.375" style="55" customWidth="1"/>
    <col min="1031" max="1031" width="10.125" style="55" customWidth="1"/>
    <col min="1032" max="1032" width="8.375" style="55" customWidth="1"/>
    <col min="1033" max="1033" width="7.875" style="55" customWidth="1"/>
    <col min="1034" max="1034" width="5.875" style="55" customWidth="1"/>
    <col min="1035" max="1035" width="9.125" style="55" customWidth="1"/>
    <col min="1036" max="1036" width="4.625" style="55" customWidth="1"/>
    <col min="1037" max="1037" width="3.125" style="55" customWidth="1"/>
    <col min="1038" max="1038" width="3.375" style="55" customWidth="1"/>
    <col min="1039" max="1039" width="1.875" style="55" customWidth="1"/>
    <col min="1040" max="1280" width="9" style="55"/>
    <col min="1281" max="1281" width="1.875" style="55" customWidth="1"/>
    <col min="1282" max="1282" width="3.375" style="55" customWidth="1"/>
    <col min="1283" max="1283" width="4.875" style="55" customWidth="1"/>
    <col min="1284" max="1284" width="6.375" style="55" customWidth="1"/>
    <col min="1285" max="1285" width="8.875" style="55" customWidth="1"/>
    <col min="1286" max="1286" width="9.375" style="55" customWidth="1"/>
    <col min="1287" max="1287" width="10.125" style="55" customWidth="1"/>
    <col min="1288" max="1288" width="8.375" style="55" customWidth="1"/>
    <col min="1289" max="1289" width="7.875" style="55" customWidth="1"/>
    <col min="1290" max="1290" width="5.875" style="55" customWidth="1"/>
    <col min="1291" max="1291" width="9.125" style="55" customWidth="1"/>
    <col min="1292" max="1292" width="4.625" style="55" customWidth="1"/>
    <col min="1293" max="1293" width="3.125" style="55" customWidth="1"/>
    <col min="1294" max="1294" width="3.375" style="55" customWidth="1"/>
    <col min="1295" max="1295" width="1.875" style="55" customWidth="1"/>
    <col min="1296" max="1536" width="9" style="55"/>
    <col min="1537" max="1537" width="1.875" style="55" customWidth="1"/>
    <col min="1538" max="1538" width="3.375" style="55" customWidth="1"/>
    <col min="1539" max="1539" width="4.875" style="55" customWidth="1"/>
    <col min="1540" max="1540" width="6.375" style="55" customWidth="1"/>
    <col min="1541" max="1541" width="8.875" style="55" customWidth="1"/>
    <col min="1542" max="1542" width="9.375" style="55" customWidth="1"/>
    <col min="1543" max="1543" width="10.125" style="55" customWidth="1"/>
    <col min="1544" max="1544" width="8.375" style="55" customWidth="1"/>
    <col min="1545" max="1545" width="7.875" style="55" customWidth="1"/>
    <col min="1546" max="1546" width="5.875" style="55" customWidth="1"/>
    <col min="1547" max="1547" width="9.125" style="55" customWidth="1"/>
    <col min="1548" max="1548" width="4.625" style="55" customWidth="1"/>
    <col min="1549" max="1549" width="3.125" style="55" customWidth="1"/>
    <col min="1550" max="1550" width="3.375" style="55" customWidth="1"/>
    <col min="1551" max="1551" width="1.875" style="55" customWidth="1"/>
    <col min="1552" max="1792" width="9" style="55"/>
    <col min="1793" max="1793" width="1.875" style="55" customWidth="1"/>
    <col min="1794" max="1794" width="3.375" style="55" customWidth="1"/>
    <col min="1795" max="1795" width="4.875" style="55" customWidth="1"/>
    <col min="1796" max="1796" width="6.375" style="55" customWidth="1"/>
    <col min="1797" max="1797" width="8.875" style="55" customWidth="1"/>
    <col min="1798" max="1798" width="9.375" style="55" customWidth="1"/>
    <col min="1799" max="1799" width="10.125" style="55" customWidth="1"/>
    <col min="1800" max="1800" width="8.375" style="55" customWidth="1"/>
    <col min="1801" max="1801" width="7.875" style="55" customWidth="1"/>
    <col min="1802" max="1802" width="5.875" style="55" customWidth="1"/>
    <col min="1803" max="1803" width="9.125" style="55" customWidth="1"/>
    <col min="1804" max="1804" width="4.625" style="55" customWidth="1"/>
    <col min="1805" max="1805" width="3.125" style="55" customWidth="1"/>
    <col min="1806" max="1806" width="3.375" style="55" customWidth="1"/>
    <col min="1807" max="1807" width="1.875" style="55" customWidth="1"/>
    <col min="1808" max="2048" width="9" style="55"/>
    <col min="2049" max="2049" width="1.875" style="55" customWidth="1"/>
    <col min="2050" max="2050" width="3.375" style="55" customWidth="1"/>
    <col min="2051" max="2051" width="4.875" style="55" customWidth="1"/>
    <col min="2052" max="2052" width="6.375" style="55" customWidth="1"/>
    <col min="2053" max="2053" width="8.875" style="55" customWidth="1"/>
    <col min="2054" max="2054" width="9.375" style="55" customWidth="1"/>
    <col min="2055" max="2055" width="10.125" style="55" customWidth="1"/>
    <col min="2056" max="2056" width="8.375" style="55" customWidth="1"/>
    <col min="2057" max="2057" width="7.875" style="55" customWidth="1"/>
    <col min="2058" max="2058" width="5.875" style="55" customWidth="1"/>
    <col min="2059" max="2059" width="9.125" style="55" customWidth="1"/>
    <col min="2060" max="2060" width="4.625" style="55" customWidth="1"/>
    <col min="2061" max="2061" width="3.125" style="55" customWidth="1"/>
    <col min="2062" max="2062" width="3.375" style="55" customWidth="1"/>
    <col min="2063" max="2063" width="1.875" style="55" customWidth="1"/>
    <col min="2064" max="2304" width="9" style="55"/>
    <col min="2305" max="2305" width="1.875" style="55" customWidth="1"/>
    <col min="2306" max="2306" width="3.375" style="55" customWidth="1"/>
    <col min="2307" max="2307" width="4.875" style="55" customWidth="1"/>
    <col min="2308" max="2308" width="6.375" style="55" customWidth="1"/>
    <col min="2309" max="2309" width="8.875" style="55" customWidth="1"/>
    <col min="2310" max="2310" width="9.375" style="55" customWidth="1"/>
    <col min="2311" max="2311" width="10.125" style="55" customWidth="1"/>
    <col min="2312" max="2312" width="8.375" style="55" customWidth="1"/>
    <col min="2313" max="2313" width="7.875" style="55" customWidth="1"/>
    <col min="2314" max="2314" width="5.875" style="55" customWidth="1"/>
    <col min="2315" max="2315" width="9.125" style="55" customWidth="1"/>
    <col min="2316" max="2316" width="4.625" style="55" customWidth="1"/>
    <col min="2317" max="2317" width="3.125" style="55" customWidth="1"/>
    <col min="2318" max="2318" width="3.375" style="55" customWidth="1"/>
    <col min="2319" max="2319" width="1.875" style="55" customWidth="1"/>
    <col min="2320" max="2560" width="9" style="55"/>
    <col min="2561" max="2561" width="1.875" style="55" customWidth="1"/>
    <col min="2562" max="2562" width="3.375" style="55" customWidth="1"/>
    <col min="2563" max="2563" width="4.875" style="55" customWidth="1"/>
    <col min="2564" max="2564" width="6.375" style="55" customWidth="1"/>
    <col min="2565" max="2565" width="8.875" style="55" customWidth="1"/>
    <col min="2566" max="2566" width="9.375" style="55" customWidth="1"/>
    <col min="2567" max="2567" width="10.125" style="55" customWidth="1"/>
    <col min="2568" max="2568" width="8.375" style="55" customWidth="1"/>
    <col min="2569" max="2569" width="7.875" style="55" customWidth="1"/>
    <col min="2570" max="2570" width="5.875" style="55" customWidth="1"/>
    <col min="2571" max="2571" width="9.125" style="55" customWidth="1"/>
    <col min="2572" max="2572" width="4.625" style="55" customWidth="1"/>
    <col min="2573" max="2573" width="3.125" style="55" customWidth="1"/>
    <col min="2574" max="2574" width="3.375" style="55" customWidth="1"/>
    <col min="2575" max="2575" width="1.875" style="55" customWidth="1"/>
    <col min="2576" max="2816" width="9" style="55"/>
    <col min="2817" max="2817" width="1.875" style="55" customWidth="1"/>
    <col min="2818" max="2818" width="3.375" style="55" customWidth="1"/>
    <col min="2819" max="2819" width="4.875" style="55" customWidth="1"/>
    <col min="2820" max="2820" width="6.375" style="55" customWidth="1"/>
    <col min="2821" max="2821" width="8.875" style="55" customWidth="1"/>
    <col min="2822" max="2822" width="9.375" style="55" customWidth="1"/>
    <col min="2823" max="2823" width="10.125" style="55" customWidth="1"/>
    <col min="2824" max="2824" width="8.375" style="55" customWidth="1"/>
    <col min="2825" max="2825" width="7.875" style="55" customWidth="1"/>
    <col min="2826" max="2826" width="5.875" style="55" customWidth="1"/>
    <col min="2827" max="2827" width="9.125" style="55" customWidth="1"/>
    <col min="2828" max="2828" width="4.625" style="55" customWidth="1"/>
    <col min="2829" max="2829" width="3.125" style="55" customWidth="1"/>
    <col min="2830" max="2830" width="3.375" style="55" customWidth="1"/>
    <col min="2831" max="2831" width="1.875" style="55" customWidth="1"/>
    <col min="2832" max="3072" width="9" style="55"/>
    <col min="3073" max="3073" width="1.875" style="55" customWidth="1"/>
    <col min="3074" max="3074" width="3.375" style="55" customWidth="1"/>
    <col min="3075" max="3075" width="4.875" style="55" customWidth="1"/>
    <col min="3076" max="3076" width="6.375" style="55" customWidth="1"/>
    <col min="3077" max="3077" width="8.875" style="55" customWidth="1"/>
    <col min="3078" max="3078" width="9.375" style="55" customWidth="1"/>
    <col min="3079" max="3079" width="10.125" style="55" customWidth="1"/>
    <col min="3080" max="3080" width="8.375" style="55" customWidth="1"/>
    <col min="3081" max="3081" width="7.875" style="55" customWidth="1"/>
    <col min="3082" max="3082" width="5.875" style="55" customWidth="1"/>
    <col min="3083" max="3083" width="9.125" style="55" customWidth="1"/>
    <col min="3084" max="3084" width="4.625" style="55" customWidth="1"/>
    <col min="3085" max="3085" width="3.125" style="55" customWidth="1"/>
    <col min="3086" max="3086" width="3.375" style="55" customWidth="1"/>
    <col min="3087" max="3087" width="1.875" style="55" customWidth="1"/>
    <col min="3088" max="3328" width="9" style="55"/>
    <col min="3329" max="3329" width="1.875" style="55" customWidth="1"/>
    <col min="3330" max="3330" width="3.375" style="55" customWidth="1"/>
    <col min="3331" max="3331" width="4.875" style="55" customWidth="1"/>
    <col min="3332" max="3332" width="6.375" style="55" customWidth="1"/>
    <col min="3333" max="3333" width="8.875" style="55" customWidth="1"/>
    <col min="3334" max="3334" width="9.375" style="55" customWidth="1"/>
    <col min="3335" max="3335" width="10.125" style="55" customWidth="1"/>
    <col min="3336" max="3336" width="8.375" style="55" customWidth="1"/>
    <col min="3337" max="3337" width="7.875" style="55" customWidth="1"/>
    <col min="3338" max="3338" width="5.875" style="55" customWidth="1"/>
    <col min="3339" max="3339" width="9.125" style="55" customWidth="1"/>
    <col min="3340" max="3340" width="4.625" style="55" customWidth="1"/>
    <col min="3341" max="3341" width="3.125" style="55" customWidth="1"/>
    <col min="3342" max="3342" width="3.375" style="55" customWidth="1"/>
    <col min="3343" max="3343" width="1.875" style="55" customWidth="1"/>
    <col min="3344" max="3584" width="9" style="55"/>
    <col min="3585" max="3585" width="1.875" style="55" customWidth="1"/>
    <col min="3586" max="3586" width="3.375" style="55" customWidth="1"/>
    <col min="3587" max="3587" width="4.875" style="55" customWidth="1"/>
    <col min="3588" max="3588" width="6.375" style="55" customWidth="1"/>
    <col min="3589" max="3589" width="8.875" style="55" customWidth="1"/>
    <col min="3590" max="3590" width="9.375" style="55" customWidth="1"/>
    <col min="3591" max="3591" width="10.125" style="55" customWidth="1"/>
    <col min="3592" max="3592" width="8.375" style="55" customWidth="1"/>
    <col min="3593" max="3593" width="7.875" style="55" customWidth="1"/>
    <col min="3594" max="3594" width="5.875" style="55" customWidth="1"/>
    <col min="3595" max="3595" width="9.125" style="55" customWidth="1"/>
    <col min="3596" max="3596" width="4.625" style="55" customWidth="1"/>
    <col min="3597" max="3597" width="3.125" style="55" customWidth="1"/>
    <col min="3598" max="3598" width="3.375" style="55" customWidth="1"/>
    <col min="3599" max="3599" width="1.875" style="55" customWidth="1"/>
    <col min="3600" max="3840" width="9" style="55"/>
    <col min="3841" max="3841" width="1.875" style="55" customWidth="1"/>
    <col min="3842" max="3842" width="3.375" style="55" customWidth="1"/>
    <col min="3843" max="3843" width="4.875" style="55" customWidth="1"/>
    <col min="3844" max="3844" width="6.375" style="55" customWidth="1"/>
    <col min="3845" max="3845" width="8.875" style="55" customWidth="1"/>
    <col min="3846" max="3846" width="9.375" style="55" customWidth="1"/>
    <col min="3847" max="3847" width="10.125" style="55" customWidth="1"/>
    <col min="3848" max="3848" width="8.375" style="55" customWidth="1"/>
    <col min="3849" max="3849" width="7.875" style="55" customWidth="1"/>
    <col min="3850" max="3850" width="5.875" style="55" customWidth="1"/>
    <col min="3851" max="3851" width="9.125" style="55" customWidth="1"/>
    <col min="3852" max="3852" width="4.625" style="55" customWidth="1"/>
    <col min="3853" max="3853" width="3.125" style="55" customWidth="1"/>
    <col min="3854" max="3854" width="3.375" style="55" customWidth="1"/>
    <col min="3855" max="3855" width="1.875" style="55" customWidth="1"/>
    <col min="3856" max="4096" width="9" style="55"/>
    <col min="4097" max="4097" width="1.875" style="55" customWidth="1"/>
    <col min="4098" max="4098" width="3.375" style="55" customWidth="1"/>
    <col min="4099" max="4099" width="4.875" style="55" customWidth="1"/>
    <col min="4100" max="4100" width="6.375" style="55" customWidth="1"/>
    <col min="4101" max="4101" width="8.875" style="55" customWidth="1"/>
    <col min="4102" max="4102" width="9.375" style="55" customWidth="1"/>
    <col min="4103" max="4103" width="10.125" style="55" customWidth="1"/>
    <col min="4104" max="4104" width="8.375" style="55" customWidth="1"/>
    <col min="4105" max="4105" width="7.875" style="55" customWidth="1"/>
    <col min="4106" max="4106" width="5.875" style="55" customWidth="1"/>
    <col min="4107" max="4107" width="9.125" style="55" customWidth="1"/>
    <col min="4108" max="4108" width="4.625" style="55" customWidth="1"/>
    <col min="4109" max="4109" width="3.125" style="55" customWidth="1"/>
    <col min="4110" max="4110" width="3.375" style="55" customWidth="1"/>
    <col min="4111" max="4111" width="1.875" style="55" customWidth="1"/>
    <col min="4112" max="4352" width="9" style="55"/>
    <col min="4353" max="4353" width="1.875" style="55" customWidth="1"/>
    <col min="4354" max="4354" width="3.375" style="55" customWidth="1"/>
    <col min="4355" max="4355" width="4.875" style="55" customWidth="1"/>
    <col min="4356" max="4356" width="6.375" style="55" customWidth="1"/>
    <col min="4357" max="4357" width="8.875" style="55" customWidth="1"/>
    <col min="4358" max="4358" width="9.375" style="55" customWidth="1"/>
    <col min="4359" max="4359" width="10.125" style="55" customWidth="1"/>
    <col min="4360" max="4360" width="8.375" style="55" customWidth="1"/>
    <col min="4361" max="4361" width="7.875" style="55" customWidth="1"/>
    <col min="4362" max="4362" width="5.875" style="55" customWidth="1"/>
    <col min="4363" max="4363" width="9.125" style="55" customWidth="1"/>
    <col min="4364" max="4364" width="4.625" style="55" customWidth="1"/>
    <col min="4365" max="4365" width="3.125" style="55" customWidth="1"/>
    <col min="4366" max="4366" width="3.375" style="55" customWidth="1"/>
    <col min="4367" max="4367" width="1.875" style="55" customWidth="1"/>
    <col min="4368" max="4608" width="9" style="55"/>
    <col min="4609" max="4609" width="1.875" style="55" customWidth="1"/>
    <col min="4610" max="4610" width="3.375" style="55" customWidth="1"/>
    <col min="4611" max="4611" width="4.875" style="55" customWidth="1"/>
    <col min="4612" max="4612" width="6.375" style="55" customWidth="1"/>
    <col min="4613" max="4613" width="8.875" style="55" customWidth="1"/>
    <col min="4614" max="4614" width="9.375" style="55" customWidth="1"/>
    <col min="4615" max="4615" width="10.125" style="55" customWidth="1"/>
    <col min="4616" max="4616" width="8.375" style="55" customWidth="1"/>
    <col min="4617" max="4617" width="7.875" style="55" customWidth="1"/>
    <col min="4618" max="4618" width="5.875" style="55" customWidth="1"/>
    <col min="4619" max="4619" width="9.125" style="55" customWidth="1"/>
    <col min="4620" max="4620" width="4.625" style="55" customWidth="1"/>
    <col min="4621" max="4621" width="3.125" style="55" customWidth="1"/>
    <col min="4622" max="4622" width="3.375" style="55" customWidth="1"/>
    <col min="4623" max="4623" width="1.875" style="55" customWidth="1"/>
    <col min="4624" max="4864" width="9" style="55"/>
    <col min="4865" max="4865" width="1.875" style="55" customWidth="1"/>
    <col min="4866" max="4866" width="3.375" style="55" customWidth="1"/>
    <col min="4867" max="4867" width="4.875" style="55" customWidth="1"/>
    <col min="4868" max="4868" width="6.375" style="55" customWidth="1"/>
    <col min="4869" max="4869" width="8.875" style="55" customWidth="1"/>
    <col min="4870" max="4870" width="9.375" style="55" customWidth="1"/>
    <col min="4871" max="4871" width="10.125" style="55" customWidth="1"/>
    <col min="4872" max="4872" width="8.375" style="55" customWidth="1"/>
    <col min="4873" max="4873" width="7.875" style="55" customWidth="1"/>
    <col min="4874" max="4874" width="5.875" style="55" customWidth="1"/>
    <col min="4875" max="4875" width="9.125" style="55" customWidth="1"/>
    <col min="4876" max="4876" width="4.625" style="55" customWidth="1"/>
    <col min="4877" max="4877" width="3.125" style="55" customWidth="1"/>
    <col min="4878" max="4878" width="3.375" style="55" customWidth="1"/>
    <col min="4879" max="4879" width="1.875" style="55" customWidth="1"/>
    <col min="4880" max="5120" width="9" style="55"/>
    <col min="5121" max="5121" width="1.875" style="55" customWidth="1"/>
    <col min="5122" max="5122" width="3.375" style="55" customWidth="1"/>
    <col min="5123" max="5123" width="4.875" style="55" customWidth="1"/>
    <col min="5124" max="5124" width="6.375" style="55" customWidth="1"/>
    <col min="5125" max="5125" width="8.875" style="55" customWidth="1"/>
    <col min="5126" max="5126" width="9.375" style="55" customWidth="1"/>
    <col min="5127" max="5127" width="10.125" style="55" customWidth="1"/>
    <col min="5128" max="5128" width="8.375" style="55" customWidth="1"/>
    <col min="5129" max="5129" width="7.875" style="55" customWidth="1"/>
    <col min="5130" max="5130" width="5.875" style="55" customWidth="1"/>
    <col min="5131" max="5131" width="9.125" style="55" customWidth="1"/>
    <col min="5132" max="5132" width="4.625" style="55" customWidth="1"/>
    <col min="5133" max="5133" width="3.125" style="55" customWidth="1"/>
    <col min="5134" max="5134" width="3.375" style="55" customWidth="1"/>
    <col min="5135" max="5135" width="1.875" style="55" customWidth="1"/>
    <col min="5136" max="5376" width="9" style="55"/>
    <col min="5377" max="5377" width="1.875" style="55" customWidth="1"/>
    <col min="5378" max="5378" width="3.375" style="55" customWidth="1"/>
    <col min="5379" max="5379" width="4.875" style="55" customWidth="1"/>
    <col min="5380" max="5380" width="6.375" style="55" customWidth="1"/>
    <col min="5381" max="5381" width="8.875" style="55" customWidth="1"/>
    <col min="5382" max="5382" width="9.375" style="55" customWidth="1"/>
    <col min="5383" max="5383" width="10.125" style="55" customWidth="1"/>
    <col min="5384" max="5384" width="8.375" style="55" customWidth="1"/>
    <col min="5385" max="5385" width="7.875" style="55" customWidth="1"/>
    <col min="5386" max="5386" width="5.875" style="55" customWidth="1"/>
    <col min="5387" max="5387" width="9.125" style="55" customWidth="1"/>
    <col min="5388" max="5388" width="4.625" style="55" customWidth="1"/>
    <col min="5389" max="5389" width="3.125" style="55" customWidth="1"/>
    <col min="5390" max="5390" width="3.375" style="55" customWidth="1"/>
    <col min="5391" max="5391" width="1.875" style="55" customWidth="1"/>
    <col min="5392" max="5632" width="9" style="55"/>
    <col min="5633" max="5633" width="1.875" style="55" customWidth="1"/>
    <col min="5634" max="5634" width="3.375" style="55" customWidth="1"/>
    <col min="5635" max="5635" width="4.875" style="55" customWidth="1"/>
    <col min="5636" max="5636" width="6.375" style="55" customWidth="1"/>
    <col min="5637" max="5637" width="8.875" style="55" customWidth="1"/>
    <col min="5638" max="5638" width="9.375" style="55" customWidth="1"/>
    <col min="5639" max="5639" width="10.125" style="55" customWidth="1"/>
    <col min="5640" max="5640" width="8.375" style="55" customWidth="1"/>
    <col min="5641" max="5641" width="7.875" style="55" customWidth="1"/>
    <col min="5642" max="5642" width="5.875" style="55" customWidth="1"/>
    <col min="5643" max="5643" width="9.125" style="55" customWidth="1"/>
    <col min="5644" max="5644" width="4.625" style="55" customWidth="1"/>
    <col min="5645" max="5645" width="3.125" style="55" customWidth="1"/>
    <col min="5646" max="5646" width="3.375" style="55" customWidth="1"/>
    <col min="5647" max="5647" width="1.875" style="55" customWidth="1"/>
    <col min="5648" max="5888" width="9" style="55"/>
    <col min="5889" max="5889" width="1.875" style="55" customWidth="1"/>
    <col min="5890" max="5890" width="3.375" style="55" customWidth="1"/>
    <col min="5891" max="5891" width="4.875" style="55" customWidth="1"/>
    <col min="5892" max="5892" width="6.375" style="55" customWidth="1"/>
    <col min="5893" max="5893" width="8.875" style="55" customWidth="1"/>
    <col min="5894" max="5894" width="9.375" style="55" customWidth="1"/>
    <col min="5895" max="5895" width="10.125" style="55" customWidth="1"/>
    <col min="5896" max="5896" width="8.375" style="55" customWidth="1"/>
    <col min="5897" max="5897" width="7.875" style="55" customWidth="1"/>
    <col min="5898" max="5898" width="5.875" style="55" customWidth="1"/>
    <col min="5899" max="5899" width="9.125" style="55" customWidth="1"/>
    <col min="5900" max="5900" width="4.625" style="55" customWidth="1"/>
    <col min="5901" max="5901" width="3.125" style="55" customWidth="1"/>
    <col min="5902" max="5902" width="3.375" style="55" customWidth="1"/>
    <col min="5903" max="5903" width="1.875" style="55" customWidth="1"/>
    <col min="5904" max="6144" width="9" style="55"/>
    <col min="6145" max="6145" width="1.875" style="55" customWidth="1"/>
    <col min="6146" max="6146" width="3.375" style="55" customWidth="1"/>
    <col min="6147" max="6147" width="4.875" style="55" customWidth="1"/>
    <col min="6148" max="6148" width="6.375" style="55" customWidth="1"/>
    <col min="6149" max="6149" width="8.875" style="55" customWidth="1"/>
    <col min="6150" max="6150" width="9.375" style="55" customWidth="1"/>
    <col min="6151" max="6151" width="10.125" style="55" customWidth="1"/>
    <col min="6152" max="6152" width="8.375" style="55" customWidth="1"/>
    <col min="6153" max="6153" width="7.875" style="55" customWidth="1"/>
    <col min="6154" max="6154" width="5.875" style="55" customWidth="1"/>
    <col min="6155" max="6155" width="9.125" style="55" customWidth="1"/>
    <col min="6156" max="6156" width="4.625" style="55" customWidth="1"/>
    <col min="6157" max="6157" width="3.125" style="55" customWidth="1"/>
    <col min="6158" max="6158" width="3.375" style="55" customWidth="1"/>
    <col min="6159" max="6159" width="1.875" style="55" customWidth="1"/>
    <col min="6160" max="6400" width="9" style="55"/>
    <col min="6401" max="6401" width="1.875" style="55" customWidth="1"/>
    <col min="6402" max="6402" width="3.375" style="55" customWidth="1"/>
    <col min="6403" max="6403" width="4.875" style="55" customWidth="1"/>
    <col min="6404" max="6404" width="6.375" style="55" customWidth="1"/>
    <col min="6405" max="6405" width="8.875" style="55" customWidth="1"/>
    <col min="6406" max="6406" width="9.375" style="55" customWidth="1"/>
    <col min="6407" max="6407" width="10.125" style="55" customWidth="1"/>
    <col min="6408" max="6408" width="8.375" style="55" customWidth="1"/>
    <col min="6409" max="6409" width="7.875" style="55" customWidth="1"/>
    <col min="6410" max="6410" width="5.875" style="55" customWidth="1"/>
    <col min="6411" max="6411" width="9.125" style="55" customWidth="1"/>
    <col min="6412" max="6412" width="4.625" style="55" customWidth="1"/>
    <col min="6413" max="6413" width="3.125" style="55" customWidth="1"/>
    <col min="6414" max="6414" width="3.375" style="55" customWidth="1"/>
    <col min="6415" max="6415" width="1.875" style="55" customWidth="1"/>
    <col min="6416" max="6656" width="9" style="55"/>
    <col min="6657" max="6657" width="1.875" style="55" customWidth="1"/>
    <col min="6658" max="6658" width="3.375" style="55" customWidth="1"/>
    <col min="6659" max="6659" width="4.875" style="55" customWidth="1"/>
    <col min="6660" max="6660" width="6.375" style="55" customWidth="1"/>
    <col min="6661" max="6661" width="8.875" style="55" customWidth="1"/>
    <col min="6662" max="6662" width="9.375" style="55" customWidth="1"/>
    <col min="6663" max="6663" width="10.125" style="55" customWidth="1"/>
    <col min="6664" max="6664" width="8.375" style="55" customWidth="1"/>
    <col min="6665" max="6665" width="7.875" style="55" customWidth="1"/>
    <col min="6666" max="6666" width="5.875" style="55" customWidth="1"/>
    <col min="6667" max="6667" width="9.125" style="55" customWidth="1"/>
    <col min="6668" max="6668" width="4.625" style="55" customWidth="1"/>
    <col min="6669" max="6669" width="3.125" style="55" customWidth="1"/>
    <col min="6670" max="6670" width="3.375" style="55" customWidth="1"/>
    <col min="6671" max="6671" width="1.875" style="55" customWidth="1"/>
    <col min="6672" max="6912" width="9" style="55"/>
    <col min="6913" max="6913" width="1.875" style="55" customWidth="1"/>
    <col min="6914" max="6914" width="3.375" style="55" customWidth="1"/>
    <col min="6915" max="6915" width="4.875" style="55" customWidth="1"/>
    <col min="6916" max="6916" width="6.375" style="55" customWidth="1"/>
    <col min="6917" max="6917" width="8.875" style="55" customWidth="1"/>
    <col min="6918" max="6918" width="9.375" style="55" customWidth="1"/>
    <col min="6919" max="6919" width="10.125" style="55" customWidth="1"/>
    <col min="6920" max="6920" width="8.375" style="55" customWidth="1"/>
    <col min="6921" max="6921" width="7.875" style="55" customWidth="1"/>
    <col min="6922" max="6922" width="5.875" style="55" customWidth="1"/>
    <col min="6923" max="6923" width="9.125" style="55" customWidth="1"/>
    <col min="6924" max="6924" width="4.625" style="55" customWidth="1"/>
    <col min="6925" max="6925" width="3.125" style="55" customWidth="1"/>
    <col min="6926" max="6926" width="3.375" style="55" customWidth="1"/>
    <col min="6927" max="6927" width="1.875" style="55" customWidth="1"/>
    <col min="6928" max="7168" width="9" style="55"/>
    <col min="7169" max="7169" width="1.875" style="55" customWidth="1"/>
    <col min="7170" max="7170" width="3.375" style="55" customWidth="1"/>
    <col min="7171" max="7171" width="4.875" style="55" customWidth="1"/>
    <col min="7172" max="7172" width="6.375" style="55" customWidth="1"/>
    <col min="7173" max="7173" width="8.875" style="55" customWidth="1"/>
    <col min="7174" max="7174" width="9.375" style="55" customWidth="1"/>
    <col min="7175" max="7175" width="10.125" style="55" customWidth="1"/>
    <col min="7176" max="7176" width="8.375" style="55" customWidth="1"/>
    <col min="7177" max="7177" width="7.875" style="55" customWidth="1"/>
    <col min="7178" max="7178" width="5.875" style="55" customWidth="1"/>
    <col min="7179" max="7179" width="9.125" style="55" customWidth="1"/>
    <col min="7180" max="7180" width="4.625" style="55" customWidth="1"/>
    <col min="7181" max="7181" width="3.125" style="55" customWidth="1"/>
    <col min="7182" max="7182" width="3.375" style="55" customWidth="1"/>
    <col min="7183" max="7183" width="1.875" style="55" customWidth="1"/>
    <col min="7184" max="7424" width="9" style="55"/>
    <col min="7425" max="7425" width="1.875" style="55" customWidth="1"/>
    <col min="7426" max="7426" width="3.375" style="55" customWidth="1"/>
    <col min="7427" max="7427" width="4.875" style="55" customWidth="1"/>
    <col min="7428" max="7428" width="6.375" style="55" customWidth="1"/>
    <col min="7429" max="7429" width="8.875" style="55" customWidth="1"/>
    <col min="7430" max="7430" width="9.375" style="55" customWidth="1"/>
    <col min="7431" max="7431" width="10.125" style="55" customWidth="1"/>
    <col min="7432" max="7432" width="8.375" style="55" customWidth="1"/>
    <col min="7433" max="7433" width="7.875" style="55" customWidth="1"/>
    <col min="7434" max="7434" width="5.875" style="55" customWidth="1"/>
    <col min="7435" max="7435" width="9.125" style="55" customWidth="1"/>
    <col min="7436" max="7436" width="4.625" style="55" customWidth="1"/>
    <col min="7437" max="7437" width="3.125" style="55" customWidth="1"/>
    <col min="7438" max="7438" width="3.375" style="55" customWidth="1"/>
    <col min="7439" max="7439" width="1.875" style="55" customWidth="1"/>
    <col min="7440" max="7680" width="9" style="55"/>
    <col min="7681" max="7681" width="1.875" style="55" customWidth="1"/>
    <col min="7682" max="7682" width="3.375" style="55" customWidth="1"/>
    <col min="7683" max="7683" width="4.875" style="55" customWidth="1"/>
    <col min="7684" max="7684" width="6.375" style="55" customWidth="1"/>
    <col min="7685" max="7685" width="8.875" style="55" customWidth="1"/>
    <col min="7686" max="7686" width="9.375" style="55" customWidth="1"/>
    <col min="7687" max="7687" width="10.125" style="55" customWidth="1"/>
    <col min="7688" max="7688" width="8.375" style="55" customWidth="1"/>
    <col min="7689" max="7689" width="7.875" style="55" customWidth="1"/>
    <col min="7690" max="7690" width="5.875" style="55" customWidth="1"/>
    <col min="7691" max="7691" width="9.125" style="55" customWidth="1"/>
    <col min="7692" max="7692" width="4.625" style="55" customWidth="1"/>
    <col min="7693" max="7693" width="3.125" style="55" customWidth="1"/>
    <col min="7694" max="7694" width="3.375" style="55" customWidth="1"/>
    <col min="7695" max="7695" width="1.875" style="55" customWidth="1"/>
    <col min="7696" max="7936" width="9" style="55"/>
    <col min="7937" max="7937" width="1.875" style="55" customWidth="1"/>
    <col min="7938" max="7938" width="3.375" style="55" customWidth="1"/>
    <col min="7939" max="7939" width="4.875" style="55" customWidth="1"/>
    <col min="7940" max="7940" width="6.375" style="55" customWidth="1"/>
    <col min="7941" max="7941" width="8.875" style="55" customWidth="1"/>
    <col min="7942" max="7942" width="9.375" style="55" customWidth="1"/>
    <col min="7943" max="7943" width="10.125" style="55" customWidth="1"/>
    <col min="7944" max="7944" width="8.375" style="55" customWidth="1"/>
    <col min="7945" max="7945" width="7.875" style="55" customWidth="1"/>
    <col min="7946" max="7946" width="5.875" style="55" customWidth="1"/>
    <col min="7947" max="7947" width="9.125" style="55" customWidth="1"/>
    <col min="7948" max="7948" width="4.625" style="55" customWidth="1"/>
    <col min="7949" max="7949" width="3.125" style="55" customWidth="1"/>
    <col min="7950" max="7950" width="3.375" style="55" customWidth="1"/>
    <col min="7951" max="7951" width="1.875" style="55" customWidth="1"/>
    <col min="7952" max="8192" width="9" style="55"/>
    <col min="8193" max="8193" width="1.875" style="55" customWidth="1"/>
    <col min="8194" max="8194" width="3.375" style="55" customWidth="1"/>
    <col min="8195" max="8195" width="4.875" style="55" customWidth="1"/>
    <col min="8196" max="8196" width="6.375" style="55" customWidth="1"/>
    <col min="8197" max="8197" width="8.875" style="55" customWidth="1"/>
    <col min="8198" max="8198" width="9.375" style="55" customWidth="1"/>
    <col min="8199" max="8199" width="10.125" style="55" customWidth="1"/>
    <col min="8200" max="8200" width="8.375" style="55" customWidth="1"/>
    <col min="8201" max="8201" width="7.875" style="55" customWidth="1"/>
    <col min="8202" max="8202" width="5.875" style="55" customWidth="1"/>
    <col min="8203" max="8203" width="9.125" style="55" customWidth="1"/>
    <col min="8204" max="8204" width="4.625" style="55" customWidth="1"/>
    <col min="8205" max="8205" width="3.125" style="55" customWidth="1"/>
    <col min="8206" max="8206" width="3.375" style="55" customWidth="1"/>
    <col min="8207" max="8207" width="1.875" style="55" customWidth="1"/>
    <col min="8208" max="8448" width="9" style="55"/>
    <col min="8449" max="8449" width="1.875" style="55" customWidth="1"/>
    <col min="8450" max="8450" width="3.375" style="55" customWidth="1"/>
    <col min="8451" max="8451" width="4.875" style="55" customWidth="1"/>
    <col min="8452" max="8452" width="6.375" style="55" customWidth="1"/>
    <col min="8453" max="8453" width="8.875" style="55" customWidth="1"/>
    <col min="8454" max="8454" width="9.375" style="55" customWidth="1"/>
    <col min="8455" max="8455" width="10.125" style="55" customWidth="1"/>
    <col min="8456" max="8456" width="8.375" style="55" customWidth="1"/>
    <col min="8457" max="8457" width="7.875" style="55" customWidth="1"/>
    <col min="8458" max="8458" width="5.875" style="55" customWidth="1"/>
    <col min="8459" max="8459" width="9.125" style="55" customWidth="1"/>
    <col min="8460" max="8460" width="4.625" style="55" customWidth="1"/>
    <col min="8461" max="8461" width="3.125" style="55" customWidth="1"/>
    <col min="8462" max="8462" width="3.375" style="55" customWidth="1"/>
    <col min="8463" max="8463" width="1.875" style="55" customWidth="1"/>
    <col min="8464" max="8704" width="9" style="55"/>
    <col min="8705" max="8705" width="1.875" style="55" customWidth="1"/>
    <col min="8706" max="8706" width="3.375" style="55" customWidth="1"/>
    <col min="8707" max="8707" width="4.875" style="55" customWidth="1"/>
    <col min="8708" max="8708" width="6.375" style="55" customWidth="1"/>
    <col min="8709" max="8709" width="8.875" style="55" customWidth="1"/>
    <col min="8710" max="8710" width="9.375" style="55" customWidth="1"/>
    <col min="8711" max="8711" width="10.125" style="55" customWidth="1"/>
    <col min="8712" max="8712" width="8.375" style="55" customWidth="1"/>
    <col min="8713" max="8713" width="7.875" style="55" customWidth="1"/>
    <col min="8714" max="8714" width="5.875" style="55" customWidth="1"/>
    <col min="8715" max="8715" width="9.125" style="55" customWidth="1"/>
    <col min="8716" max="8716" width="4.625" style="55" customWidth="1"/>
    <col min="8717" max="8717" width="3.125" style="55" customWidth="1"/>
    <col min="8718" max="8718" width="3.375" style="55" customWidth="1"/>
    <col min="8719" max="8719" width="1.875" style="55" customWidth="1"/>
    <col min="8720" max="8960" width="9" style="55"/>
    <col min="8961" max="8961" width="1.875" style="55" customWidth="1"/>
    <col min="8962" max="8962" width="3.375" style="55" customWidth="1"/>
    <col min="8963" max="8963" width="4.875" style="55" customWidth="1"/>
    <col min="8964" max="8964" width="6.375" style="55" customWidth="1"/>
    <col min="8965" max="8965" width="8.875" style="55" customWidth="1"/>
    <col min="8966" max="8966" width="9.375" style="55" customWidth="1"/>
    <col min="8967" max="8967" width="10.125" style="55" customWidth="1"/>
    <col min="8968" max="8968" width="8.375" style="55" customWidth="1"/>
    <col min="8969" max="8969" width="7.875" style="55" customWidth="1"/>
    <col min="8970" max="8970" width="5.875" style="55" customWidth="1"/>
    <col min="8971" max="8971" width="9.125" style="55" customWidth="1"/>
    <col min="8972" max="8972" width="4.625" style="55" customWidth="1"/>
    <col min="8973" max="8973" width="3.125" style="55" customWidth="1"/>
    <col min="8974" max="8974" width="3.375" style="55" customWidth="1"/>
    <col min="8975" max="8975" width="1.875" style="55" customWidth="1"/>
    <col min="8976" max="9216" width="9" style="55"/>
    <col min="9217" max="9217" width="1.875" style="55" customWidth="1"/>
    <col min="9218" max="9218" width="3.375" style="55" customWidth="1"/>
    <col min="9219" max="9219" width="4.875" style="55" customWidth="1"/>
    <col min="9220" max="9220" width="6.375" style="55" customWidth="1"/>
    <col min="9221" max="9221" width="8.875" style="55" customWidth="1"/>
    <col min="9222" max="9222" width="9.375" style="55" customWidth="1"/>
    <col min="9223" max="9223" width="10.125" style="55" customWidth="1"/>
    <col min="9224" max="9224" width="8.375" style="55" customWidth="1"/>
    <col min="9225" max="9225" width="7.875" style="55" customWidth="1"/>
    <col min="9226" max="9226" width="5.875" style="55" customWidth="1"/>
    <col min="9227" max="9227" width="9.125" style="55" customWidth="1"/>
    <col min="9228" max="9228" width="4.625" style="55" customWidth="1"/>
    <col min="9229" max="9229" width="3.125" style="55" customWidth="1"/>
    <col min="9230" max="9230" width="3.375" style="55" customWidth="1"/>
    <col min="9231" max="9231" width="1.875" style="55" customWidth="1"/>
    <col min="9232" max="9472" width="9" style="55"/>
    <col min="9473" max="9473" width="1.875" style="55" customWidth="1"/>
    <col min="9474" max="9474" width="3.375" style="55" customWidth="1"/>
    <col min="9475" max="9475" width="4.875" style="55" customWidth="1"/>
    <col min="9476" max="9476" width="6.375" style="55" customWidth="1"/>
    <col min="9477" max="9477" width="8.875" style="55" customWidth="1"/>
    <col min="9478" max="9478" width="9.375" style="55" customWidth="1"/>
    <col min="9479" max="9479" width="10.125" style="55" customWidth="1"/>
    <col min="9480" max="9480" width="8.375" style="55" customWidth="1"/>
    <col min="9481" max="9481" width="7.875" style="55" customWidth="1"/>
    <col min="9482" max="9482" width="5.875" style="55" customWidth="1"/>
    <col min="9483" max="9483" width="9.125" style="55" customWidth="1"/>
    <col min="9484" max="9484" width="4.625" style="55" customWidth="1"/>
    <col min="9485" max="9485" width="3.125" style="55" customWidth="1"/>
    <col min="9486" max="9486" width="3.375" style="55" customWidth="1"/>
    <col min="9487" max="9487" width="1.875" style="55" customWidth="1"/>
    <col min="9488" max="9728" width="9" style="55"/>
    <col min="9729" max="9729" width="1.875" style="55" customWidth="1"/>
    <col min="9730" max="9730" width="3.375" style="55" customWidth="1"/>
    <col min="9731" max="9731" width="4.875" style="55" customWidth="1"/>
    <col min="9732" max="9732" width="6.375" style="55" customWidth="1"/>
    <col min="9733" max="9733" width="8.875" style="55" customWidth="1"/>
    <col min="9734" max="9734" width="9.375" style="55" customWidth="1"/>
    <col min="9735" max="9735" width="10.125" style="55" customWidth="1"/>
    <col min="9736" max="9736" width="8.375" style="55" customWidth="1"/>
    <col min="9737" max="9737" width="7.875" style="55" customWidth="1"/>
    <col min="9738" max="9738" width="5.875" style="55" customWidth="1"/>
    <col min="9739" max="9739" width="9.125" style="55" customWidth="1"/>
    <col min="9740" max="9740" width="4.625" style="55" customWidth="1"/>
    <col min="9741" max="9741" width="3.125" style="55" customWidth="1"/>
    <col min="9742" max="9742" width="3.375" style="55" customWidth="1"/>
    <col min="9743" max="9743" width="1.875" style="55" customWidth="1"/>
    <col min="9744" max="9984" width="9" style="55"/>
    <col min="9985" max="9985" width="1.875" style="55" customWidth="1"/>
    <col min="9986" max="9986" width="3.375" style="55" customWidth="1"/>
    <col min="9987" max="9987" width="4.875" style="55" customWidth="1"/>
    <col min="9988" max="9988" width="6.375" style="55" customWidth="1"/>
    <col min="9989" max="9989" width="8.875" style="55" customWidth="1"/>
    <col min="9990" max="9990" width="9.375" style="55" customWidth="1"/>
    <col min="9991" max="9991" width="10.125" style="55" customWidth="1"/>
    <col min="9992" max="9992" width="8.375" style="55" customWidth="1"/>
    <col min="9993" max="9993" width="7.875" style="55" customWidth="1"/>
    <col min="9994" max="9994" width="5.875" style="55" customWidth="1"/>
    <col min="9995" max="9995" width="9.125" style="55" customWidth="1"/>
    <col min="9996" max="9996" width="4.625" style="55" customWidth="1"/>
    <col min="9997" max="9997" width="3.125" style="55" customWidth="1"/>
    <col min="9998" max="9998" width="3.375" style="55" customWidth="1"/>
    <col min="9999" max="9999" width="1.875" style="55" customWidth="1"/>
    <col min="10000" max="10240" width="9" style="55"/>
    <col min="10241" max="10241" width="1.875" style="55" customWidth="1"/>
    <col min="10242" max="10242" width="3.375" style="55" customWidth="1"/>
    <col min="10243" max="10243" width="4.875" style="55" customWidth="1"/>
    <col min="10244" max="10244" width="6.375" style="55" customWidth="1"/>
    <col min="10245" max="10245" width="8.875" style="55" customWidth="1"/>
    <col min="10246" max="10246" width="9.375" style="55" customWidth="1"/>
    <col min="10247" max="10247" width="10.125" style="55" customWidth="1"/>
    <col min="10248" max="10248" width="8.375" style="55" customWidth="1"/>
    <col min="10249" max="10249" width="7.875" style="55" customWidth="1"/>
    <col min="10250" max="10250" width="5.875" style="55" customWidth="1"/>
    <col min="10251" max="10251" width="9.125" style="55" customWidth="1"/>
    <col min="10252" max="10252" width="4.625" style="55" customWidth="1"/>
    <col min="10253" max="10253" width="3.125" style="55" customWidth="1"/>
    <col min="10254" max="10254" width="3.375" style="55" customWidth="1"/>
    <col min="10255" max="10255" width="1.875" style="55" customWidth="1"/>
    <col min="10256" max="10496" width="9" style="55"/>
    <col min="10497" max="10497" width="1.875" style="55" customWidth="1"/>
    <col min="10498" max="10498" width="3.375" style="55" customWidth="1"/>
    <col min="10499" max="10499" width="4.875" style="55" customWidth="1"/>
    <col min="10500" max="10500" width="6.375" style="55" customWidth="1"/>
    <col min="10501" max="10501" width="8.875" style="55" customWidth="1"/>
    <col min="10502" max="10502" width="9.375" style="55" customWidth="1"/>
    <col min="10503" max="10503" width="10.125" style="55" customWidth="1"/>
    <col min="10504" max="10504" width="8.375" style="55" customWidth="1"/>
    <col min="10505" max="10505" width="7.875" style="55" customWidth="1"/>
    <col min="10506" max="10506" width="5.875" style="55" customWidth="1"/>
    <col min="10507" max="10507" width="9.125" style="55" customWidth="1"/>
    <col min="10508" max="10508" width="4.625" style="55" customWidth="1"/>
    <col min="10509" max="10509" width="3.125" style="55" customWidth="1"/>
    <col min="10510" max="10510" width="3.375" style="55" customWidth="1"/>
    <col min="10511" max="10511" width="1.875" style="55" customWidth="1"/>
    <col min="10512" max="10752" width="9" style="55"/>
    <col min="10753" max="10753" width="1.875" style="55" customWidth="1"/>
    <col min="10754" max="10754" width="3.375" style="55" customWidth="1"/>
    <col min="10755" max="10755" width="4.875" style="55" customWidth="1"/>
    <col min="10756" max="10756" width="6.375" style="55" customWidth="1"/>
    <col min="10757" max="10757" width="8.875" style="55" customWidth="1"/>
    <col min="10758" max="10758" width="9.375" style="55" customWidth="1"/>
    <col min="10759" max="10759" width="10.125" style="55" customWidth="1"/>
    <col min="10760" max="10760" width="8.375" style="55" customWidth="1"/>
    <col min="10761" max="10761" width="7.875" style="55" customWidth="1"/>
    <col min="10762" max="10762" width="5.875" style="55" customWidth="1"/>
    <col min="10763" max="10763" width="9.125" style="55" customWidth="1"/>
    <col min="10764" max="10764" width="4.625" style="55" customWidth="1"/>
    <col min="10765" max="10765" width="3.125" style="55" customWidth="1"/>
    <col min="10766" max="10766" width="3.375" style="55" customWidth="1"/>
    <col min="10767" max="10767" width="1.875" style="55" customWidth="1"/>
    <col min="10768" max="11008" width="9" style="55"/>
    <col min="11009" max="11009" width="1.875" style="55" customWidth="1"/>
    <col min="11010" max="11010" width="3.375" style="55" customWidth="1"/>
    <col min="11011" max="11011" width="4.875" style="55" customWidth="1"/>
    <col min="11012" max="11012" width="6.375" style="55" customWidth="1"/>
    <col min="11013" max="11013" width="8.875" style="55" customWidth="1"/>
    <col min="11014" max="11014" width="9.375" style="55" customWidth="1"/>
    <col min="11015" max="11015" width="10.125" style="55" customWidth="1"/>
    <col min="11016" max="11016" width="8.375" style="55" customWidth="1"/>
    <col min="11017" max="11017" width="7.875" style="55" customWidth="1"/>
    <col min="11018" max="11018" width="5.875" style="55" customWidth="1"/>
    <col min="11019" max="11019" width="9.125" style="55" customWidth="1"/>
    <col min="11020" max="11020" width="4.625" style="55" customWidth="1"/>
    <col min="11021" max="11021" width="3.125" style="55" customWidth="1"/>
    <col min="11022" max="11022" width="3.375" style="55" customWidth="1"/>
    <col min="11023" max="11023" width="1.875" style="55" customWidth="1"/>
    <col min="11024" max="11264" width="9" style="55"/>
    <col min="11265" max="11265" width="1.875" style="55" customWidth="1"/>
    <col min="11266" max="11266" width="3.375" style="55" customWidth="1"/>
    <col min="11267" max="11267" width="4.875" style="55" customWidth="1"/>
    <col min="11268" max="11268" width="6.375" style="55" customWidth="1"/>
    <col min="11269" max="11269" width="8.875" style="55" customWidth="1"/>
    <col min="11270" max="11270" width="9.375" style="55" customWidth="1"/>
    <col min="11271" max="11271" width="10.125" style="55" customWidth="1"/>
    <col min="11272" max="11272" width="8.375" style="55" customWidth="1"/>
    <col min="11273" max="11273" width="7.875" style="55" customWidth="1"/>
    <col min="11274" max="11274" width="5.875" style="55" customWidth="1"/>
    <col min="11275" max="11275" width="9.125" style="55" customWidth="1"/>
    <col min="11276" max="11276" width="4.625" style="55" customWidth="1"/>
    <col min="11277" max="11277" width="3.125" style="55" customWidth="1"/>
    <col min="11278" max="11278" width="3.375" style="55" customWidth="1"/>
    <col min="11279" max="11279" width="1.875" style="55" customWidth="1"/>
    <col min="11280" max="11520" width="9" style="55"/>
    <col min="11521" max="11521" width="1.875" style="55" customWidth="1"/>
    <col min="11522" max="11522" width="3.375" style="55" customWidth="1"/>
    <col min="11523" max="11523" width="4.875" style="55" customWidth="1"/>
    <col min="11524" max="11524" width="6.375" style="55" customWidth="1"/>
    <col min="11525" max="11525" width="8.875" style="55" customWidth="1"/>
    <col min="11526" max="11526" width="9.375" style="55" customWidth="1"/>
    <col min="11527" max="11527" width="10.125" style="55" customWidth="1"/>
    <col min="11528" max="11528" width="8.375" style="55" customWidth="1"/>
    <col min="11529" max="11529" width="7.875" style="55" customWidth="1"/>
    <col min="11530" max="11530" width="5.875" style="55" customWidth="1"/>
    <col min="11531" max="11531" width="9.125" style="55" customWidth="1"/>
    <col min="11532" max="11532" width="4.625" style="55" customWidth="1"/>
    <col min="11533" max="11533" width="3.125" style="55" customWidth="1"/>
    <col min="11534" max="11534" width="3.375" style="55" customWidth="1"/>
    <col min="11535" max="11535" width="1.875" style="55" customWidth="1"/>
    <col min="11536" max="11776" width="9" style="55"/>
    <col min="11777" max="11777" width="1.875" style="55" customWidth="1"/>
    <col min="11778" max="11778" width="3.375" style="55" customWidth="1"/>
    <col min="11779" max="11779" width="4.875" style="55" customWidth="1"/>
    <col min="11780" max="11780" width="6.375" style="55" customWidth="1"/>
    <col min="11781" max="11781" width="8.875" style="55" customWidth="1"/>
    <col min="11782" max="11782" width="9.375" style="55" customWidth="1"/>
    <col min="11783" max="11783" width="10.125" style="55" customWidth="1"/>
    <col min="11784" max="11784" width="8.375" style="55" customWidth="1"/>
    <col min="11785" max="11785" width="7.875" style="55" customWidth="1"/>
    <col min="11786" max="11786" width="5.875" style="55" customWidth="1"/>
    <col min="11787" max="11787" width="9.125" style="55" customWidth="1"/>
    <col min="11788" max="11788" width="4.625" style="55" customWidth="1"/>
    <col min="11789" max="11789" width="3.125" style="55" customWidth="1"/>
    <col min="11790" max="11790" width="3.375" style="55" customWidth="1"/>
    <col min="11791" max="11791" width="1.875" style="55" customWidth="1"/>
    <col min="11792" max="12032" width="9" style="55"/>
    <col min="12033" max="12033" width="1.875" style="55" customWidth="1"/>
    <col min="12034" max="12034" width="3.375" style="55" customWidth="1"/>
    <col min="12035" max="12035" width="4.875" style="55" customWidth="1"/>
    <col min="12036" max="12036" width="6.375" style="55" customWidth="1"/>
    <col min="12037" max="12037" width="8.875" style="55" customWidth="1"/>
    <col min="12038" max="12038" width="9.375" style="55" customWidth="1"/>
    <col min="12039" max="12039" width="10.125" style="55" customWidth="1"/>
    <col min="12040" max="12040" width="8.375" style="55" customWidth="1"/>
    <col min="12041" max="12041" width="7.875" style="55" customWidth="1"/>
    <col min="12042" max="12042" width="5.875" style="55" customWidth="1"/>
    <col min="12043" max="12043" width="9.125" style="55" customWidth="1"/>
    <col min="12044" max="12044" width="4.625" style="55" customWidth="1"/>
    <col min="12045" max="12045" width="3.125" style="55" customWidth="1"/>
    <col min="12046" max="12046" width="3.375" style="55" customWidth="1"/>
    <col min="12047" max="12047" width="1.875" style="55" customWidth="1"/>
    <col min="12048" max="12288" width="9" style="55"/>
    <col min="12289" max="12289" width="1.875" style="55" customWidth="1"/>
    <col min="12290" max="12290" width="3.375" style="55" customWidth="1"/>
    <col min="12291" max="12291" width="4.875" style="55" customWidth="1"/>
    <col min="12292" max="12292" width="6.375" style="55" customWidth="1"/>
    <col min="12293" max="12293" width="8.875" style="55" customWidth="1"/>
    <col min="12294" max="12294" width="9.375" style="55" customWidth="1"/>
    <col min="12295" max="12295" width="10.125" style="55" customWidth="1"/>
    <col min="12296" max="12296" width="8.375" style="55" customWidth="1"/>
    <col min="12297" max="12297" width="7.875" style="55" customWidth="1"/>
    <col min="12298" max="12298" width="5.875" style="55" customWidth="1"/>
    <col min="12299" max="12299" width="9.125" style="55" customWidth="1"/>
    <col min="12300" max="12300" width="4.625" style="55" customWidth="1"/>
    <col min="12301" max="12301" width="3.125" style="55" customWidth="1"/>
    <col min="12302" max="12302" width="3.375" style="55" customWidth="1"/>
    <col min="12303" max="12303" width="1.875" style="55" customWidth="1"/>
    <col min="12304" max="12544" width="9" style="55"/>
    <col min="12545" max="12545" width="1.875" style="55" customWidth="1"/>
    <col min="12546" max="12546" width="3.375" style="55" customWidth="1"/>
    <col min="12547" max="12547" width="4.875" style="55" customWidth="1"/>
    <col min="12548" max="12548" width="6.375" style="55" customWidth="1"/>
    <col min="12549" max="12549" width="8.875" style="55" customWidth="1"/>
    <col min="12550" max="12550" width="9.375" style="55" customWidth="1"/>
    <col min="12551" max="12551" width="10.125" style="55" customWidth="1"/>
    <col min="12552" max="12552" width="8.375" style="55" customWidth="1"/>
    <col min="12553" max="12553" width="7.875" style="55" customWidth="1"/>
    <col min="12554" max="12554" width="5.875" style="55" customWidth="1"/>
    <col min="12555" max="12555" width="9.125" style="55" customWidth="1"/>
    <col min="12556" max="12556" width="4.625" style="55" customWidth="1"/>
    <col min="12557" max="12557" width="3.125" style="55" customWidth="1"/>
    <col min="12558" max="12558" width="3.375" style="55" customWidth="1"/>
    <col min="12559" max="12559" width="1.875" style="55" customWidth="1"/>
    <col min="12560" max="12800" width="9" style="55"/>
    <col min="12801" max="12801" width="1.875" style="55" customWidth="1"/>
    <col min="12802" max="12802" width="3.375" style="55" customWidth="1"/>
    <col min="12803" max="12803" width="4.875" style="55" customWidth="1"/>
    <col min="12804" max="12804" width="6.375" style="55" customWidth="1"/>
    <col min="12805" max="12805" width="8.875" style="55" customWidth="1"/>
    <col min="12806" max="12806" width="9.375" style="55" customWidth="1"/>
    <col min="12807" max="12807" width="10.125" style="55" customWidth="1"/>
    <col min="12808" max="12808" width="8.375" style="55" customWidth="1"/>
    <col min="12809" max="12809" width="7.875" style="55" customWidth="1"/>
    <col min="12810" max="12810" width="5.875" style="55" customWidth="1"/>
    <col min="12811" max="12811" width="9.125" style="55" customWidth="1"/>
    <col min="12812" max="12812" width="4.625" style="55" customWidth="1"/>
    <col min="12813" max="12813" width="3.125" style="55" customWidth="1"/>
    <col min="12814" max="12814" width="3.375" style="55" customWidth="1"/>
    <col min="12815" max="12815" width="1.875" style="55" customWidth="1"/>
    <col min="12816" max="13056" width="9" style="55"/>
    <col min="13057" max="13057" width="1.875" style="55" customWidth="1"/>
    <col min="13058" max="13058" width="3.375" style="55" customWidth="1"/>
    <col min="13059" max="13059" width="4.875" style="55" customWidth="1"/>
    <col min="13060" max="13060" width="6.375" style="55" customWidth="1"/>
    <col min="13061" max="13061" width="8.875" style="55" customWidth="1"/>
    <col min="13062" max="13062" width="9.375" style="55" customWidth="1"/>
    <col min="13063" max="13063" width="10.125" style="55" customWidth="1"/>
    <col min="13064" max="13064" width="8.375" style="55" customWidth="1"/>
    <col min="13065" max="13065" width="7.875" style="55" customWidth="1"/>
    <col min="13066" max="13066" width="5.875" style="55" customWidth="1"/>
    <col min="13067" max="13067" width="9.125" style="55" customWidth="1"/>
    <col min="13068" max="13068" width="4.625" style="55" customWidth="1"/>
    <col min="13069" max="13069" width="3.125" style="55" customWidth="1"/>
    <col min="13070" max="13070" width="3.375" style="55" customWidth="1"/>
    <col min="13071" max="13071" width="1.875" style="55" customWidth="1"/>
    <col min="13072" max="13312" width="9" style="55"/>
    <col min="13313" max="13313" width="1.875" style="55" customWidth="1"/>
    <col min="13314" max="13314" width="3.375" style="55" customWidth="1"/>
    <col min="13315" max="13315" width="4.875" style="55" customWidth="1"/>
    <col min="13316" max="13316" width="6.375" style="55" customWidth="1"/>
    <col min="13317" max="13317" width="8.875" style="55" customWidth="1"/>
    <col min="13318" max="13318" width="9.375" style="55" customWidth="1"/>
    <col min="13319" max="13319" width="10.125" style="55" customWidth="1"/>
    <col min="13320" max="13320" width="8.375" style="55" customWidth="1"/>
    <col min="13321" max="13321" width="7.875" style="55" customWidth="1"/>
    <col min="13322" max="13322" width="5.875" style="55" customWidth="1"/>
    <col min="13323" max="13323" width="9.125" style="55" customWidth="1"/>
    <col min="13324" max="13324" width="4.625" style="55" customWidth="1"/>
    <col min="13325" max="13325" width="3.125" style="55" customWidth="1"/>
    <col min="13326" max="13326" width="3.375" style="55" customWidth="1"/>
    <col min="13327" max="13327" width="1.875" style="55" customWidth="1"/>
    <col min="13328" max="13568" width="9" style="55"/>
    <col min="13569" max="13569" width="1.875" style="55" customWidth="1"/>
    <col min="13570" max="13570" width="3.375" style="55" customWidth="1"/>
    <col min="13571" max="13571" width="4.875" style="55" customWidth="1"/>
    <col min="13572" max="13572" width="6.375" style="55" customWidth="1"/>
    <col min="13573" max="13573" width="8.875" style="55" customWidth="1"/>
    <col min="13574" max="13574" width="9.375" style="55" customWidth="1"/>
    <col min="13575" max="13575" width="10.125" style="55" customWidth="1"/>
    <col min="13576" max="13576" width="8.375" style="55" customWidth="1"/>
    <col min="13577" max="13577" width="7.875" style="55" customWidth="1"/>
    <col min="13578" max="13578" width="5.875" style="55" customWidth="1"/>
    <col min="13579" max="13579" width="9.125" style="55" customWidth="1"/>
    <col min="13580" max="13580" width="4.625" style="55" customWidth="1"/>
    <col min="13581" max="13581" width="3.125" style="55" customWidth="1"/>
    <col min="13582" max="13582" width="3.375" style="55" customWidth="1"/>
    <col min="13583" max="13583" width="1.875" style="55" customWidth="1"/>
    <col min="13584" max="13824" width="9" style="55"/>
    <col min="13825" max="13825" width="1.875" style="55" customWidth="1"/>
    <col min="13826" max="13826" width="3.375" style="55" customWidth="1"/>
    <col min="13827" max="13827" width="4.875" style="55" customWidth="1"/>
    <col min="13828" max="13828" width="6.375" style="55" customWidth="1"/>
    <col min="13829" max="13829" width="8.875" style="55" customWidth="1"/>
    <col min="13830" max="13830" width="9.375" style="55" customWidth="1"/>
    <col min="13831" max="13831" width="10.125" style="55" customWidth="1"/>
    <col min="13832" max="13832" width="8.375" style="55" customWidth="1"/>
    <col min="13833" max="13833" width="7.875" style="55" customWidth="1"/>
    <col min="13834" max="13834" width="5.875" style="55" customWidth="1"/>
    <col min="13835" max="13835" width="9.125" style="55" customWidth="1"/>
    <col min="13836" max="13836" width="4.625" style="55" customWidth="1"/>
    <col min="13837" max="13837" width="3.125" style="55" customWidth="1"/>
    <col min="13838" max="13838" width="3.375" style="55" customWidth="1"/>
    <col min="13839" max="13839" width="1.875" style="55" customWidth="1"/>
    <col min="13840" max="14080" width="9" style="55"/>
    <col min="14081" max="14081" width="1.875" style="55" customWidth="1"/>
    <col min="14082" max="14082" width="3.375" style="55" customWidth="1"/>
    <col min="14083" max="14083" width="4.875" style="55" customWidth="1"/>
    <col min="14084" max="14084" width="6.375" style="55" customWidth="1"/>
    <col min="14085" max="14085" width="8.875" style="55" customWidth="1"/>
    <col min="14086" max="14086" width="9.375" style="55" customWidth="1"/>
    <col min="14087" max="14087" width="10.125" style="55" customWidth="1"/>
    <col min="14088" max="14088" width="8.375" style="55" customWidth="1"/>
    <col min="14089" max="14089" width="7.875" style="55" customWidth="1"/>
    <col min="14090" max="14090" width="5.875" style="55" customWidth="1"/>
    <col min="14091" max="14091" width="9.125" style="55" customWidth="1"/>
    <col min="14092" max="14092" width="4.625" style="55" customWidth="1"/>
    <col min="14093" max="14093" width="3.125" style="55" customWidth="1"/>
    <col min="14094" max="14094" width="3.375" style="55" customWidth="1"/>
    <col min="14095" max="14095" width="1.875" style="55" customWidth="1"/>
    <col min="14096" max="14336" width="9" style="55"/>
    <col min="14337" max="14337" width="1.875" style="55" customWidth="1"/>
    <col min="14338" max="14338" width="3.375" style="55" customWidth="1"/>
    <col min="14339" max="14339" width="4.875" style="55" customWidth="1"/>
    <col min="14340" max="14340" width="6.375" style="55" customWidth="1"/>
    <col min="14341" max="14341" width="8.875" style="55" customWidth="1"/>
    <col min="14342" max="14342" width="9.375" style="55" customWidth="1"/>
    <col min="14343" max="14343" width="10.125" style="55" customWidth="1"/>
    <col min="14344" max="14344" width="8.375" style="55" customWidth="1"/>
    <col min="14345" max="14345" width="7.875" style="55" customWidth="1"/>
    <col min="14346" max="14346" width="5.875" style="55" customWidth="1"/>
    <col min="14347" max="14347" width="9.125" style="55" customWidth="1"/>
    <col min="14348" max="14348" width="4.625" style="55" customWidth="1"/>
    <col min="14349" max="14349" width="3.125" style="55" customWidth="1"/>
    <col min="14350" max="14350" width="3.375" style="55" customWidth="1"/>
    <col min="14351" max="14351" width="1.875" style="55" customWidth="1"/>
    <col min="14352" max="14592" width="9" style="55"/>
    <col min="14593" max="14593" width="1.875" style="55" customWidth="1"/>
    <col min="14594" max="14594" width="3.375" style="55" customWidth="1"/>
    <col min="14595" max="14595" width="4.875" style="55" customWidth="1"/>
    <col min="14596" max="14596" width="6.375" style="55" customWidth="1"/>
    <col min="14597" max="14597" width="8.875" style="55" customWidth="1"/>
    <col min="14598" max="14598" width="9.375" style="55" customWidth="1"/>
    <col min="14599" max="14599" width="10.125" style="55" customWidth="1"/>
    <col min="14600" max="14600" width="8.375" style="55" customWidth="1"/>
    <col min="14601" max="14601" width="7.875" style="55" customWidth="1"/>
    <col min="14602" max="14602" width="5.875" style="55" customWidth="1"/>
    <col min="14603" max="14603" width="9.125" style="55" customWidth="1"/>
    <col min="14604" max="14604" width="4.625" style="55" customWidth="1"/>
    <col min="14605" max="14605" width="3.125" style="55" customWidth="1"/>
    <col min="14606" max="14606" width="3.375" style="55" customWidth="1"/>
    <col min="14607" max="14607" width="1.875" style="55" customWidth="1"/>
    <col min="14608" max="14848" width="9" style="55"/>
    <col min="14849" max="14849" width="1.875" style="55" customWidth="1"/>
    <col min="14850" max="14850" width="3.375" style="55" customWidth="1"/>
    <col min="14851" max="14851" width="4.875" style="55" customWidth="1"/>
    <col min="14852" max="14852" width="6.375" style="55" customWidth="1"/>
    <col min="14853" max="14853" width="8.875" style="55" customWidth="1"/>
    <col min="14854" max="14854" width="9.375" style="55" customWidth="1"/>
    <col min="14855" max="14855" width="10.125" style="55" customWidth="1"/>
    <col min="14856" max="14856" width="8.375" style="55" customWidth="1"/>
    <col min="14857" max="14857" width="7.875" style="55" customWidth="1"/>
    <col min="14858" max="14858" width="5.875" style="55" customWidth="1"/>
    <col min="14859" max="14859" width="9.125" style="55" customWidth="1"/>
    <col min="14860" max="14860" width="4.625" style="55" customWidth="1"/>
    <col min="14861" max="14861" width="3.125" style="55" customWidth="1"/>
    <col min="14862" max="14862" width="3.375" style="55" customWidth="1"/>
    <col min="14863" max="14863" width="1.875" style="55" customWidth="1"/>
    <col min="14864" max="15104" width="9" style="55"/>
    <col min="15105" max="15105" width="1.875" style="55" customWidth="1"/>
    <col min="15106" max="15106" width="3.375" style="55" customWidth="1"/>
    <col min="15107" max="15107" width="4.875" style="55" customWidth="1"/>
    <col min="15108" max="15108" width="6.375" style="55" customWidth="1"/>
    <col min="15109" max="15109" width="8.875" style="55" customWidth="1"/>
    <col min="15110" max="15110" width="9.375" style="55" customWidth="1"/>
    <col min="15111" max="15111" width="10.125" style="55" customWidth="1"/>
    <col min="15112" max="15112" width="8.375" style="55" customWidth="1"/>
    <col min="15113" max="15113" width="7.875" style="55" customWidth="1"/>
    <col min="15114" max="15114" width="5.875" style="55" customWidth="1"/>
    <col min="15115" max="15115" width="9.125" style="55" customWidth="1"/>
    <col min="15116" max="15116" width="4.625" style="55" customWidth="1"/>
    <col min="15117" max="15117" width="3.125" style="55" customWidth="1"/>
    <col min="15118" max="15118" width="3.375" style="55" customWidth="1"/>
    <col min="15119" max="15119" width="1.875" style="55" customWidth="1"/>
    <col min="15120" max="15360" width="9" style="55"/>
    <col min="15361" max="15361" width="1.875" style="55" customWidth="1"/>
    <col min="15362" max="15362" width="3.375" style="55" customWidth="1"/>
    <col min="15363" max="15363" width="4.875" style="55" customWidth="1"/>
    <col min="15364" max="15364" width="6.375" style="55" customWidth="1"/>
    <col min="15365" max="15365" width="8.875" style="55" customWidth="1"/>
    <col min="15366" max="15366" width="9.375" style="55" customWidth="1"/>
    <col min="15367" max="15367" width="10.125" style="55" customWidth="1"/>
    <col min="15368" max="15368" width="8.375" style="55" customWidth="1"/>
    <col min="15369" max="15369" width="7.875" style="55" customWidth="1"/>
    <col min="15370" max="15370" width="5.875" style="55" customWidth="1"/>
    <col min="15371" max="15371" width="9.125" style="55" customWidth="1"/>
    <col min="15372" max="15372" width="4.625" style="55" customWidth="1"/>
    <col min="15373" max="15373" width="3.125" style="55" customWidth="1"/>
    <col min="15374" max="15374" width="3.375" style="55" customWidth="1"/>
    <col min="15375" max="15375" width="1.875" style="55" customWidth="1"/>
    <col min="15376" max="15616" width="9" style="55"/>
    <col min="15617" max="15617" width="1.875" style="55" customWidth="1"/>
    <col min="15618" max="15618" width="3.375" style="55" customWidth="1"/>
    <col min="15619" max="15619" width="4.875" style="55" customWidth="1"/>
    <col min="15620" max="15620" width="6.375" style="55" customWidth="1"/>
    <col min="15621" max="15621" width="8.875" style="55" customWidth="1"/>
    <col min="15622" max="15622" width="9.375" style="55" customWidth="1"/>
    <col min="15623" max="15623" width="10.125" style="55" customWidth="1"/>
    <col min="15624" max="15624" width="8.375" style="55" customWidth="1"/>
    <col min="15625" max="15625" width="7.875" style="55" customWidth="1"/>
    <col min="15626" max="15626" width="5.875" style="55" customWidth="1"/>
    <col min="15627" max="15627" width="9.125" style="55" customWidth="1"/>
    <col min="15628" max="15628" width="4.625" style="55" customWidth="1"/>
    <col min="15629" max="15629" width="3.125" style="55" customWidth="1"/>
    <col min="15630" max="15630" width="3.375" style="55" customWidth="1"/>
    <col min="15631" max="15631" width="1.875" style="55" customWidth="1"/>
    <col min="15632" max="15872" width="9" style="55"/>
    <col min="15873" max="15873" width="1.875" style="55" customWidth="1"/>
    <col min="15874" max="15874" width="3.375" style="55" customWidth="1"/>
    <col min="15875" max="15875" width="4.875" style="55" customWidth="1"/>
    <col min="15876" max="15876" width="6.375" style="55" customWidth="1"/>
    <col min="15877" max="15877" width="8.875" style="55" customWidth="1"/>
    <col min="15878" max="15878" width="9.375" style="55" customWidth="1"/>
    <col min="15879" max="15879" width="10.125" style="55" customWidth="1"/>
    <col min="15880" max="15880" width="8.375" style="55" customWidth="1"/>
    <col min="15881" max="15881" width="7.875" style="55" customWidth="1"/>
    <col min="15882" max="15882" width="5.875" style="55" customWidth="1"/>
    <col min="15883" max="15883" width="9.125" style="55" customWidth="1"/>
    <col min="15884" max="15884" width="4.625" style="55" customWidth="1"/>
    <col min="15885" max="15885" width="3.125" style="55" customWidth="1"/>
    <col min="15886" max="15886" width="3.375" style="55" customWidth="1"/>
    <col min="15887" max="15887" width="1.875" style="55" customWidth="1"/>
    <col min="15888" max="16128" width="9" style="55"/>
    <col min="16129" max="16129" width="1.875" style="55" customWidth="1"/>
    <col min="16130" max="16130" width="3.375" style="55" customWidth="1"/>
    <col min="16131" max="16131" width="4.875" style="55" customWidth="1"/>
    <col min="16132" max="16132" width="6.375" style="55" customWidth="1"/>
    <col min="16133" max="16133" width="8.875" style="55" customWidth="1"/>
    <col min="16134" max="16134" width="9.375" style="55" customWidth="1"/>
    <col min="16135" max="16135" width="10.125" style="55" customWidth="1"/>
    <col min="16136" max="16136" width="8.375" style="55" customWidth="1"/>
    <col min="16137" max="16137" width="7.875" style="55" customWidth="1"/>
    <col min="16138" max="16138" width="5.875" style="55" customWidth="1"/>
    <col min="16139" max="16139" width="9.125" style="55" customWidth="1"/>
    <col min="16140" max="16140" width="4.625" style="55" customWidth="1"/>
    <col min="16141" max="16141" width="3.125" style="55" customWidth="1"/>
    <col min="16142" max="16142" width="3.375" style="55" customWidth="1"/>
    <col min="16143" max="16143" width="1.875" style="55" customWidth="1"/>
    <col min="16144" max="16384" width="9" style="55"/>
  </cols>
  <sheetData>
    <row r="2" spans="2:14" ht="14.25">
      <c r="B2" s="54"/>
    </row>
    <row r="3" spans="2:14" ht="13.15" thickBot="1"/>
    <row r="4" spans="2:14">
      <c r="B4" s="81"/>
      <c r="C4" s="82"/>
      <c r="D4" s="82"/>
      <c r="E4" s="82"/>
      <c r="F4" s="82"/>
      <c r="G4" s="82"/>
      <c r="H4" s="82"/>
      <c r="I4" s="82"/>
      <c r="J4" s="82"/>
      <c r="K4" s="82"/>
      <c r="L4" s="82"/>
      <c r="M4" s="82"/>
      <c r="N4" s="83"/>
    </row>
    <row r="5" spans="2:14" ht="15.75" customHeight="1">
      <c r="B5" s="76"/>
      <c r="C5" s="84" t="s">
        <v>122</v>
      </c>
      <c r="N5" s="85"/>
    </row>
    <row r="6" spans="2:14" ht="15.75" customHeight="1">
      <c r="B6" s="76"/>
      <c r="C6" s="84"/>
      <c r="N6" s="85"/>
    </row>
    <row r="7" spans="2:14" ht="18" customHeight="1">
      <c r="B7" s="76"/>
      <c r="D7" s="86" t="s">
        <v>123</v>
      </c>
      <c r="N7" s="85"/>
    </row>
    <row r="8" spans="2:14">
      <c r="B8" s="87"/>
      <c r="N8" s="85"/>
    </row>
    <row r="9" spans="2:14" ht="18" customHeight="1">
      <c r="B9" s="76"/>
      <c r="C9" s="766" t="s">
        <v>124</v>
      </c>
      <c r="D9" s="404"/>
      <c r="E9" s="405"/>
      <c r="F9" s="405"/>
      <c r="G9" s="405"/>
      <c r="H9" s="405"/>
      <c r="I9" s="405"/>
      <c r="J9" s="405"/>
      <c r="K9" s="405"/>
      <c r="L9" s="405"/>
      <c r="M9" s="405"/>
      <c r="N9" s="85"/>
    </row>
    <row r="10" spans="2:14" ht="18.75" customHeight="1">
      <c r="B10" s="76"/>
      <c r="C10" s="86" t="s">
        <v>125</v>
      </c>
      <c r="M10" s="88" t="s">
        <v>126</v>
      </c>
      <c r="N10" s="85"/>
    </row>
    <row r="11" spans="2:14" ht="18.75" customHeight="1">
      <c r="B11" s="76"/>
      <c r="D11" s="86" t="s">
        <v>127</v>
      </c>
      <c r="N11" s="85"/>
    </row>
    <row r="12" spans="2:14" ht="18.75" customHeight="1">
      <c r="B12" s="76"/>
      <c r="E12" s="86" t="s">
        <v>128</v>
      </c>
      <c r="N12" s="85"/>
    </row>
    <row r="13" spans="2:14" ht="18.75" customHeight="1">
      <c r="B13" s="76"/>
      <c r="E13" s="86" t="s">
        <v>129</v>
      </c>
      <c r="L13" s="55" t="s">
        <v>130</v>
      </c>
      <c r="N13" s="85"/>
    </row>
    <row r="14" spans="2:14" ht="18.75" customHeight="1">
      <c r="B14" s="89" t="s">
        <v>131</v>
      </c>
      <c r="F14" s="55" t="s">
        <v>132</v>
      </c>
      <c r="H14" s="55" t="s">
        <v>133</v>
      </c>
      <c r="I14" s="62" t="s">
        <v>134</v>
      </c>
      <c r="M14" s="55" t="s">
        <v>126</v>
      </c>
      <c r="N14" s="85"/>
    </row>
    <row r="15" spans="2:14" ht="18.75" customHeight="1">
      <c r="B15" s="76"/>
      <c r="E15" s="86" t="s">
        <v>135</v>
      </c>
      <c r="M15" s="55" t="s">
        <v>126</v>
      </c>
      <c r="N15" s="85"/>
    </row>
    <row r="16" spans="2:14" ht="18.75" customHeight="1">
      <c r="B16" s="76"/>
      <c r="E16" s="86" t="s">
        <v>136</v>
      </c>
      <c r="M16" s="55" t="s">
        <v>126</v>
      </c>
      <c r="N16" s="85"/>
    </row>
    <row r="17" spans="2:14" ht="18.75" customHeight="1">
      <c r="B17" s="76"/>
      <c r="E17" s="86" t="s">
        <v>137</v>
      </c>
      <c r="M17" s="55" t="s">
        <v>133</v>
      </c>
      <c r="N17" s="85"/>
    </row>
    <row r="18" spans="2:14" ht="18.75" customHeight="1">
      <c r="B18" s="76"/>
      <c r="D18" s="86" t="s">
        <v>138</v>
      </c>
      <c r="N18" s="85"/>
    </row>
    <row r="19" spans="2:14" ht="18.75" customHeight="1">
      <c r="B19" s="76"/>
      <c r="E19" s="86" t="s">
        <v>128</v>
      </c>
      <c r="N19" s="85"/>
    </row>
    <row r="20" spans="2:14" ht="18.75" customHeight="1">
      <c r="B20" s="76"/>
      <c r="E20" s="86" t="s">
        <v>139</v>
      </c>
      <c r="M20" s="55" t="s">
        <v>133</v>
      </c>
      <c r="N20" s="85"/>
    </row>
    <row r="21" spans="2:14" ht="18.75" customHeight="1">
      <c r="B21" s="76"/>
      <c r="E21" s="86" t="s">
        <v>140</v>
      </c>
      <c r="M21" s="55" t="s">
        <v>126</v>
      </c>
      <c r="N21" s="85"/>
    </row>
    <row r="22" spans="2:14" ht="18.75" customHeight="1">
      <c r="B22" s="76"/>
      <c r="E22" s="86" t="s">
        <v>141</v>
      </c>
      <c r="M22" s="55" t="s">
        <v>133</v>
      </c>
      <c r="N22" s="85"/>
    </row>
    <row r="23" spans="2:14" ht="18.75" customHeight="1">
      <c r="B23" s="76"/>
      <c r="C23" s="86" t="s">
        <v>142</v>
      </c>
      <c r="N23" s="85"/>
    </row>
    <row r="24" spans="2:14" ht="18.75" customHeight="1">
      <c r="B24" s="76"/>
      <c r="D24" s="86" t="s">
        <v>143</v>
      </c>
      <c r="M24" s="55" t="s">
        <v>126</v>
      </c>
      <c r="N24" s="85"/>
    </row>
    <row r="25" spans="2:14" ht="18.75" customHeight="1">
      <c r="B25" s="76"/>
      <c r="C25" s="86" t="s">
        <v>144</v>
      </c>
      <c r="M25" s="55" t="s">
        <v>133</v>
      </c>
      <c r="N25" s="85"/>
    </row>
    <row r="26" spans="2:14" ht="18.75" customHeight="1">
      <c r="B26" s="76"/>
      <c r="D26" s="86" t="s">
        <v>145</v>
      </c>
      <c r="N26" s="85"/>
    </row>
    <row r="27" spans="2:14" ht="13.15" thickBot="1">
      <c r="B27" s="90"/>
      <c r="C27" s="91"/>
      <c r="D27" s="91"/>
      <c r="E27" s="91"/>
      <c r="F27" s="91"/>
      <c r="G27" s="91"/>
      <c r="H27" s="91"/>
      <c r="I27" s="91"/>
      <c r="J27" s="91"/>
      <c r="K27" s="91"/>
      <c r="L27" s="91"/>
      <c r="M27" s="91"/>
      <c r="N27" s="92"/>
    </row>
    <row r="28" spans="2:14">
      <c r="B28" s="58"/>
    </row>
    <row r="29" spans="2:14">
      <c r="C29" s="86" t="s">
        <v>146</v>
      </c>
    </row>
    <row r="30" spans="2:14">
      <c r="B30" s="86"/>
    </row>
    <row r="31" spans="2:14">
      <c r="B31" s="93" t="s">
        <v>147</v>
      </c>
    </row>
    <row r="32" spans="2:14">
      <c r="B32" s="86"/>
    </row>
    <row r="33" spans="3:14" ht="15.95" customHeight="1">
      <c r="C33" s="86" t="s">
        <v>148</v>
      </c>
    </row>
    <row r="34" spans="3:14" ht="15.95" customHeight="1">
      <c r="D34" s="86" t="s">
        <v>149</v>
      </c>
      <c r="F34" s="767" t="s">
        <v>150</v>
      </c>
      <c r="G34" s="767"/>
      <c r="H34" s="767"/>
      <c r="I34" s="767"/>
      <c r="J34" s="767"/>
      <c r="K34" s="767"/>
      <c r="L34" s="767"/>
      <c r="M34" s="767"/>
      <c r="N34" s="767"/>
    </row>
    <row r="35" spans="3:14" ht="15.95" customHeight="1">
      <c r="D35" s="86"/>
      <c r="F35" s="767"/>
      <c r="G35" s="767"/>
      <c r="H35" s="767"/>
      <c r="I35" s="767"/>
      <c r="J35" s="767"/>
      <c r="K35" s="767"/>
      <c r="L35" s="767"/>
      <c r="M35" s="767"/>
      <c r="N35" s="767"/>
    </row>
    <row r="36" spans="3:14" ht="15.95" customHeight="1">
      <c r="D36" s="86" t="s">
        <v>151</v>
      </c>
      <c r="F36" s="767" t="s">
        <v>152</v>
      </c>
      <c r="G36" s="767"/>
      <c r="H36" s="767"/>
      <c r="I36" s="767"/>
      <c r="J36" s="767"/>
      <c r="K36" s="767"/>
      <c r="L36" s="767"/>
      <c r="M36" s="767"/>
      <c r="N36" s="767"/>
    </row>
    <row r="37" spans="3:14" ht="15.95" customHeight="1">
      <c r="D37" s="86"/>
      <c r="F37" s="767"/>
      <c r="G37" s="767"/>
      <c r="H37" s="767"/>
      <c r="I37" s="767"/>
      <c r="J37" s="767"/>
      <c r="K37" s="767"/>
      <c r="L37" s="767"/>
      <c r="M37" s="767"/>
      <c r="N37" s="767"/>
    </row>
    <row r="38" spans="3:14" ht="15.95" customHeight="1">
      <c r="C38" s="86" t="s">
        <v>153</v>
      </c>
    </row>
    <row r="39" spans="3:14" ht="15.95" customHeight="1">
      <c r="D39" s="86" t="s">
        <v>154</v>
      </c>
      <c r="F39" s="768" t="s">
        <v>155</v>
      </c>
      <c r="G39" s="768"/>
      <c r="H39" s="768"/>
      <c r="I39" s="768"/>
      <c r="J39" s="768"/>
      <c r="K39" s="768"/>
      <c r="L39" s="768"/>
      <c r="M39" s="768"/>
      <c r="N39" s="768"/>
    </row>
    <row r="40" spans="3:14" ht="15.95" customHeight="1">
      <c r="D40" s="86"/>
      <c r="F40" s="768"/>
      <c r="G40" s="768"/>
      <c r="H40" s="768"/>
      <c r="I40" s="768"/>
      <c r="J40" s="768"/>
      <c r="K40" s="768"/>
      <c r="L40" s="768"/>
      <c r="M40" s="768"/>
      <c r="N40" s="768"/>
    </row>
    <row r="41" spans="3:14" ht="15.95" customHeight="1">
      <c r="D41" s="86" t="s">
        <v>156</v>
      </c>
      <c r="F41" s="55" t="s">
        <v>157</v>
      </c>
    </row>
    <row r="42" spans="3:14" ht="15.95" customHeight="1">
      <c r="C42" s="86" t="s">
        <v>158</v>
      </c>
    </row>
    <row r="43" spans="3:14" ht="15.95" customHeight="1">
      <c r="D43" s="86" t="s">
        <v>159</v>
      </c>
    </row>
    <row r="44" spans="3:14" ht="15.95" customHeight="1">
      <c r="D44" s="86" t="s">
        <v>160</v>
      </c>
    </row>
    <row r="45" spans="3:14" ht="15.95" customHeight="1">
      <c r="D45" s="86" t="s">
        <v>161</v>
      </c>
    </row>
  </sheetData>
  <mergeCells count="4">
    <mergeCell ref="C9:M9"/>
    <mergeCell ref="F34:N35"/>
    <mergeCell ref="F36:N37"/>
    <mergeCell ref="F39:N40"/>
  </mergeCells>
  <phoneticPr fontId="1"/>
  <printOptions horizontalCentered="1" verticalCentered="1"/>
  <pageMargins left="0.70866141732283472" right="0.70866141732283472" top="0.74803149606299213" bottom="0.74803149606299213" header="0.31496062992125984" footer="0.31496062992125984"/>
  <pageSetup paperSize="9" scale="90"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AJ35"/>
  <sheetViews>
    <sheetView zoomScaleNormal="100" workbookViewId="0"/>
  </sheetViews>
  <sheetFormatPr defaultRowHeight="12.75"/>
  <cols>
    <col min="1" max="52" width="3.625" style="277" customWidth="1"/>
    <col min="53" max="16384" width="9" style="277"/>
  </cols>
  <sheetData>
    <row r="2" spans="1:36" ht="27.75">
      <c r="A2" s="293"/>
      <c r="O2" s="769" t="s">
        <v>376</v>
      </c>
      <c r="P2" s="769"/>
      <c r="Q2" s="769"/>
      <c r="R2" s="769"/>
      <c r="S2" s="769"/>
      <c r="T2" s="769"/>
      <c r="U2" s="769"/>
      <c r="V2" s="769"/>
    </row>
    <row r="4" spans="1:36" ht="39.950000000000003" customHeight="1">
      <c r="A4" s="770" t="s">
        <v>377</v>
      </c>
      <c r="B4" s="771"/>
      <c r="C4" s="771"/>
      <c r="D4" s="771"/>
      <c r="E4" s="771"/>
      <c r="F4" s="771"/>
      <c r="G4" s="771"/>
      <c r="H4" s="772"/>
      <c r="I4" s="773"/>
      <c r="J4" s="774"/>
      <c r="K4" s="774"/>
      <c r="L4" s="774"/>
      <c r="M4" s="774"/>
      <c r="N4" s="774"/>
      <c r="O4" s="774"/>
      <c r="P4" s="774"/>
      <c r="Q4" s="774"/>
      <c r="R4" s="774"/>
      <c r="S4" s="774"/>
      <c r="T4" s="774"/>
      <c r="U4" s="774"/>
      <c r="V4" s="774"/>
      <c r="W4" s="774"/>
      <c r="X4" s="774"/>
      <c r="Y4" s="774"/>
      <c r="Z4" s="774"/>
      <c r="AA4" s="774"/>
      <c r="AB4" s="774"/>
      <c r="AC4" s="774"/>
      <c r="AD4" s="774"/>
      <c r="AE4" s="774"/>
      <c r="AF4" s="774"/>
      <c r="AG4" s="774"/>
      <c r="AH4" s="774"/>
      <c r="AI4" s="774"/>
      <c r="AJ4" s="775"/>
    </row>
    <row r="6" spans="1:36">
      <c r="A6" s="294"/>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95"/>
    </row>
    <row r="7" spans="1:36">
      <c r="A7" s="296"/>
      <c r="AJ7" s="297"/>
    </row>
    <row r="8" spans="1:36">
      <c r="A8" s="296"/>
      <c r="AJ8" s="297"/>
    </row>
    <row r="9" spans="1:36">
      <c r="A9" s="296"/>
      <c r="AJ9" s="297"/>
    </row>
    <row r="10" spans="1:36">
      <c r="A10" s="296"/>
      <c r="AJ10" s="297"/>
    </row>
    <row r="11" spans="1:36">
      <c r="A11" s="296"/>
      <c r="AJ11" s="297"/>
    </row>
    <row r="12" spans="1:36">
      <c r="A12" s="296"/>
      <c r="AJ12" s="297"/>
    </row>
    <row r="13" spans="1:36">
      <c r="A13" s="296"/>
      <c r="AJ13" s="297"/>
    </row>
    <row r="14" spans="1:36">
      <c r="A14" s="296"/>
      <c r="AJ14" s="297"/>
    </row>
    <row r="15" spans="1:36">
      <c r="A15" s="296"/>
      <c r="AJ15" s="297"/>
    </row>
    <row r="16" spans="1:36">
      <c r="A16" s="296"/>
      <c r="AJ16" s="297"/>
    </row>
    <row r="17" spans="1:36">
      <c r="A17" s="296"/>
      <c r="AJ17" s="297"/>
    </row>
    <row r="18" spans="1:36">
      <c r="A18" s="296"/>
      <c r="AJ18" s="297"/>
    </row>
    <row r="19" spans="1:36">
      <c r="A19" s="296"/>
      <c r="AJ19" s="297"/>
    </row>
    <row r="20" spans="1:36">
      <c r="A20" s="296"/>
      <c r="AJ20" s="297"/>
    </row>
    <row r="21" spans="1:36">
      <c r="A21" s="296"/>
      <c r="AJ21" s="297"/>
    </row>
    <row r="22" spans="1:36">
      <c r="A22" s="296"/>
      <c r="AJ22" s="297"/>
    </row>
    <row r="23" spans="1:36">
      <c r="A23" s="296"/>
      <c r="AJ23" s="297"/>
    </row>
    <row r="24" spans="1:36">
      <c r="A24" s="296"/>
      <c r="AJ24" s="297"/>
    </row>
    <row r="25" spans="1:36">
      <c r="A25" s="296"/>
      <c r="AJ25" s="297"/>
    </row>
    <row r="26" spans="1:36">
      <c r="A26" s="296"/>
      <c r="AJ26" s="297"/>
    </row>
    <row r="27" spans="1:36">
      <c r="A27" s="296"/>
      <c r="AJ27" s="297"/>
    </row>
    <row r="28" spans="1:36">
      <c r="A28" s="296"/>
      <c r="AJ28" s="297"/>
    </row>
    <row r="29" spans="1:36">
      <c r="A29" s="296"/>
      <c r="AJ29" s="297"/>
    </row>
    <row r="30" spans="1:36">
      <c r="A30" s="296"/>
      <c r="AJ30" s="297"/>
    </row>
    <row r="31" spans="1:36">
      <c r="A31" s="296"/>
      <c r="AJ31" s="297"/>
    </row>
    <row r="32" spans="1:36">
      <c r="A32" s="298"/>
      <c r="B32" s="28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99"/>
    </row>
    <row r="33" spans="1:1">
      <c r="A33" s="277" t="s">
        <v>378</v>
      </c>
    </row>
    <row r="34" spans="1:1">
      <c r="A34" s="277" t="s">
        <v>379</v>
      </c>
    </row>
    <row r="35" spans="1:1">
      <c r="A35" s="277" t="s">
        <v>380</v>
      </c>
    </row>
  </sheetData>
  <mergeCells count="3">
    <mergeCell ref="O2:V2"/>
    <mergeCell ref="A4:H4"/>
    <mergeCell ref="I4:AJ4"/>
  </mergeCells>
  <phoneticPr fontId="1"/>
  <printOptions horizontalCentered="1"/>
  <pageMargins left="0.78740157480314965" right="0.78740157480314965" top="0.78740157480314965" bottom="0.78740157480314965" header="0.51181102362204722" footer="0.51181102362204722"/>
  <pageSetup paperSize="9" scale="9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2:S100"/>
  <sheetViews>
    <sheetView zoomScaleNormal="100" workbookViewId="0"/>
  </sheetViews>
  <sheetFormatPr defaultRowHeight="12.75"/>
  <cols>
    <col min="1" max="1" width="1.875" style="55" customWidth="1"/>
    <col min="2" max="2" width="2.125" style="55" customWidth="1"/>
    <col min="3" max="3" width="14.625" style="55" customWidth="1"/>
    <col min="4" max="4" width="1.875" style="55" customWidth="1"/>
    <col min="5" max="5" width="3.125" style="55" customWidth="1"/>
    <col min="6" max="6" width="2.875" style="55" customWidth="1"/>
    <col min="7" max="7" width="7.625" style="55" customWidth="1"/>
    <col min="8" max="8" width="3.625" style="55" customWidth="1"/>
    <col min="9" max="9" width="2.125" style="55" customWidth="1"/>
    <col min="10" max="10" width="2.375" style="55" customWidth="1"/>
    <col min="11" max="11" width="5.625" style="55" customWidth="1"/>
    <col min="12" max="13" width="2.625" style="55" customWidth="1"/>
    <col min="14" max="14" width="4.875" style="55" customWidth="1"/>
    <col min="15" max="15" width="2.875" style="55" customWidth="1"/>
    <col min="16" max="16" width="1.875" style="55" customWidth="1"/>
    <col min="17" max="17" width="3.875" style="55" customWidth="1"/>
    <col min="18" max="18" width="4.875" style="55" customWidth="1"/>
    <col min="19" max="19" width="4.125" style="55" customWidth="1"/>
    <col min="20" max="20" width="1.875" style="55" customWidth="1"/>
    <col min="21" max="256" width="9" style="55"/>
    <col min="257" max="257" width="1.875" style="55" customWidth="1"/>
    <col min="258" max="258" width="2.125" style="55" customWidth="1"/>
    <col min="259" max="259" width="14.625" style="55" customWidth="1"/>
    <col min="260" max="260" width="1.875" style="55" customWidth="1"/>
    <col min="261" max="261" width="3.125" style="55" customWidth="1"/>
    <col min="262" max="262" width="2.875" style="55" customWidth="1"/>
    <col min="263" max="263" width="7.625" style="55" customWidth="1"/>
    <col min="264" max="264" width="3.625" style="55" customWidth="1"/>
    <col min="265" max="265" width="2.125" style="55" customWidth="1"/>
    <col min="266" max="266" width="2.375" style="55" customWidth="1"/>
    <col min="267" max="267" width="5.625" style="55" customWidth="1"/>
    <col min="268" max="269" width="2.625" style="55" customWidth="1"/>
    <col min="270" max="270" width="4.875" style="55" customWidth="1"/>
    <col min="271" max="271" width="2.875" style="55" customWidth="1"/>
    <col min="272" max="272" width="1.875" style="55" customWidth="1"/>
    <col min="273" max="273" width="3.875" style="55" customWidth="1"/>
    <col min="274" max="274" width="4.875" style="55" customWidth="1"/>
    <col min="275" max="275" width="4.125" style="55" customWidth="1"/>
    <col min="276" max="276" width="1.875" style="55" customWidth="1"/>
    <col min="277" max="512" width="9" style="55"/>
    <col min="513" max="513" width="1.875" style="55" customWidth="1"/>
    <col min="514" max="514" width="2.125" style="55" customWidth="1"/>
    <col min="515" max="515" width="14.625" style="55" customWidth="1"/>
    <col min="516" max="516" width="1.875" style="55" customWidth="1"/>
    <col min="517" max="517" width="3.125" style="55" customWidth="1"/>
    <col min="518" max="518" width="2.875" style="55" customWidth="1"/>
    <col min="519" max="519" width="7.625" style="55" customWidth="1"/>
    <col min="520" max="520" width="3.625" style="55" customWidth="1"/>
    <col min="521" max="521" width="2.125" style="55" customWidth="1"/>
    <col min="522" max="522" width="2.375" style="55" customWidth="1"/>
    <col min="523" max="523" width="5.625" style="55" customWidth="1"/>
    <col min="524" max="525" width="2.625" style="55" customWidth="1"/>
    <col min="526" max="526" width="4.875" style="55" customWidth="1"/>
    <col min="527" max="527" width="2.875" style="55" customWidth="1"/>
    <col min="528" max="528" width="1.875" style="55" customWidth="1"/>
    <col min="529" max="529" width="3.875" style="55" customWidth="1"/>
    <col min="530" max="530" width="4.875" style="55" customWidth="1"/>
    <col min="531" max="531" width="4.125" style="55" customWidth="1"/>
    <col min="532" max="532" width="1.875" style="55" customWidth="1"/>
    <col min="533" max="768" width="9" style="55"/>
    <col min="769" max="769" width="1.875" style="55" customWidth="1"/>
    <col min="770" max="770" width="2.125" style="55" customWidth="1"/>
    <col min="771" max="771" width="14.625" style="55" customWidth="1"/>
    <col min="772" max="772" width="1.875" style="55" customWidth="1"/>
    <col min="773" max="773" width="3.125" style="55" customWidth="1"/>
    <col min="774" max="774" width="2.875" style="55" customWidth="1"/>
    <col min="775" max="775" width="7.625" style="55" customWidth="1"/>
    <col min="776" max="776" width="3.625" style="55" customWidth="1"/>
    <col min="777" max="777" width="2.125" style="55" customWidth="1"/>
    <col min="778" max="778" width="2.375" style="55" customWidth="1"/>
    <col min="779" max="779" width="5.625" style="55" customWidth="1"/>
    <col min="780" max="781" width="2.625" style="55" customWidth="1"/>
    <col min="782" max="782" width="4.875" style="55" customWidth="1"/>
    <col min="783" max="783" width="2.875" style="55" customWidth="1"/>
    <col min="784" max="784" width="1.875" style="55" customWidth="1"/>
    <col min="785" max="785" width="3.875" style="55" customWidth="1"/>
    <col min="786" max="786" width="4.875" style="55" customWidth="1"/>
    <col min="787" max="787" width="4.125" style="55" customWidth="1"/>
    <col min="788" max="788" width="1.875" style="55" customWidth="1"/>
    <col min="789" max="1024" width="9" style="55"/>
    <col min="1025" max="1025" width="1.875" style="55" customWidth="1"/>
    <col min="1026" max="1026" width="2.125" style="55" customWidth="1"/>
    <col min="1027" max="1027" width="14.625" style="55" customWidth="1"/>
    <col min="1028" max="1028" width="1.875" style="55" customWidth="1"/>
    <col min="1029" max="1029" width="3.125" style="55" customWidth="1"/>
    <col min="1030" max="1030" width="2.875" style="55" customWidth="1"/>
    <col min="1031" max="1031" width="7.625" style="55" customWidth="1"/>
    <col min="1032" max="1032" width="3.625" style="55" customWidth="1"/>
    <col min="1033" max="1033" width="2.125" style="55" customWidth="1"/>
    <col min="1034" max="1034" width="2.375" style="55" customWidth="1"/>
    <col min="1035" max="1035" width="5.625" style="55" customWidth="1"/>
    <col min="1036" max="1037" width="2.625" style="55" customWidth="1"/>
    <col min="1038" max="1038" width="4.875" style="55" customWidth="1"/>
    <col min="1039" max="1039" width="2.875" style="55" customWidth="1"/>
    <col min="1040" max="1040" width="1.875" style="55" customWidth="1"/>
    <col min="1041" max="1041" width="3.875" style="55" customWidth="1"/>
    <col min="1042" max="1042" width="4.875" style="55" customWidth="1"/>
    <col min="1043" max="1043" width="4.125" style="55" customWidth="1"/>
    <col min="1044" max="1044" width="1.875" style="55" customWidth="1"/>
    <col min="1045" max="1280" width="9" style="55"/>
    <col min="1281" max="1281" width="1.875" style="55" customWidth="1"/>
    <col min="1282" max="1282" width="2.125" style="55" customWidth="1"/>
    <col min="1283" max="1283" width="14.625" style="55" customWidth="1"/>
    <col min="1284" max="1284" width="1.875" style="55" customWidth="1"/>
    <col min="1285" max="1285" width="3.125" style="55" customWidth="1"/>
    <col min="1286" max="1286" width="2.875" style="55" customWidth="1"/>
    <col min="1287" max="1287" width="7.625" style="55" customWidth="1"/>
    <col min="1288" max="1288" width="3.625" style="55" customWidth="1"/>
    <col min="1289" max="1289" width="2.125" style="55" customWidth="1"/>
    <col min="1290" max="1290" width="2.375" style="55" customWidth="1"/>
    <col min="1291" max="1291" width="5.625" style="55" customWidth="1"/>
    <col min="1292" max="1293" width="2.625" style="55" customWidth="1"/>
    <col min="1294" max="1294" width="4.875" style="55" customWidth="1"/>
    <col min="1295" max="1295" width="2.875" style="55" customWidth="1"/>
    <col min="1296" max="1296" width="1.875" style="55" customWidth="1"/>
    <col min="1297" max="1297" width="3.875" style="55" customWidth="1"/>
    <col min="1298" max="1298" width="4.875" style="55" customWidth="1"/>
    <col min="1299" max="1299" width="4.125" style="55" customWidth="1"/>
    <col min="1300" max="1300" width="1.875" style="55" customWidth="1"/>
    <col min="1301" max="1536" width="9" style="55"/>
    <col min="1537" max="1537" width="1.875" style="55" customWidth="1"/>
    <col min="1538" max="1538" width="2.125" style="55" customWidth="1"/>
    <col min="1539" max="1539" width="14.625" style="55" customWidth="1"/>
    <col min="1540" max="1540" width="1.875" style="55" customWidth="1"/>
    <col min="1541" max="1541" width="3.125" style="55" customWidth="1"/>
    <col min="1542" max="1542" width="2.875" style="55" customWidth="1"/>
    <col min="1543" max="1543" width="7.625" style="55" customWidth="1"/>
    <col min="1544" max="1544" width="3.625" style="55" customWidth="1"/>
    <col min="1545" max="1545" width="2.125" style="55" customWidth="1"/>
    <col min="1546" max="1546" width="2.375" style="55" customWidth="1"/>
    <col min="1547" max="1547" width="5.625" style="55" customWidth="1"/>
    <col min="1548" max="1549" width="2.625" style="55" customWidth="1"/>
    <col min="1550" max="1550" width="4.875" style="55" customWidth="1"/>
    <col min="1551" max="1551" width="2.875" style="55" customWidth="1"/>
    <col min="1552" max="1552" width="1.875" style="55" customWidth="1"/>
    <col min="1553" max="1553" width="3.875" style="55" customWidth="1"/>
    <col min="1554" max="1554" width="4.875" style="55" customWidth="1"/>
    <col min="1555" max="1555" width="4.125" style="55" customWidth="1"/>
    <col min="1556" max="1556" width="1.875" style="55" customWidth="1"/>
    <col min="1557" max="1792" width="9" style="55"/>
    <col min="1793" max="1793" width="1.875" style="55" customWidth="1"/>
    <col min="1794" max="1794" width="2.125" style="55" customWidth="1"/>
    <col min="1795" max="1795" width="14.625" style="55" customWidth="1"/>
    <col min="1796" max="1796" width="1.875" style="55" customWidth="1"/>
    <col min="1797" max="1797" width="3.125" style="55" customWidth="1"/>
    <col min="1798" max="1798" width="2.875" style="55" customWidth="1"/>
    <col min="1799" max="1799" width="7.625" style="55" customWidth="1"/>
    <col min="1800" max="1800" width="3.625" style="55" customWidth="1"/>
    <col min="1801" max="1801" width="2.125" style="55" customWidth="1"/>
    <col min="1802" max="1802" width="2.375" style="55" customWidth="1"/>
    <col min="1803" max="1803" width="5.625" style="55" customWidth="1"/>
    <col min="1804" max="1805" width="2.625" style="55" customWidth="1"/>
    <col min="1806" max="1806" width="4.875" style="55" customWidth="1"/>
    <col min="1807" max="1807" width="2.875" style="55" customWidth="1"/>
    <col min="1808" max="1808" width="1.875" style="55" customWidth="1"/>
    <col min="1809" max="1809" width="3.875" style="55" customWidth="1"/>
    <col min="1810" max="1810" width="4.875" style="55" customWidth="1"/>
    <col min="1811" max="1811" width="4.125" style="55" customWidth="1"/>
    <col min="1812" max="1812" width="1.875" style="55" customWidth="1"/>
    <col min="1813" max="2048" width="9" style="55"/>
    <col min="2049" max="2049" width="1.875" style="55" customWidth="1"/>
    <col min="2050" max="2050" width="2.125" style="55" customWidth="1"/>
    <col min="2051" max="2051" width="14.625" style="55" customWidth="1"/>
    <col min="2052" max="2052" width="1.875" style="55" customWidth="1"/>
    <col min="2053" max="2053" width="3.125" style="55" customWidth="1"/>
    <col min="2054" max="2054" width="2.875" style="55" customWidth="1"/>
    <col min="2055" max="2055" width="7.625" style="55" customWidth="1"/>
    <col min="2056" max="2056" width="3.625" style="55" customWidth="1"/>
    <col min="2057" max="2057" width="2.125" style="55" customWidth="1"/>
    <col min="2058" max="2058" width="2.375" style="55" customWidth="1"/>
    <col min="2059" max="2059" width="5.625" style="55" customWidth="1"/>
    <col min="2060" max="2061" width="2.625" style="55" customWidth="1"/>
    <col min="2062" max="2062" width="4.875" style="55" customWidth="1"/>
    <col min="2063" max="2063" width="2.875" style="55" customWidth="1"/>
    <col min="2064" max="2064" width="1.875" style="55" customWidth="1"/>
    <col min="2065" max="2065" width="3.875" style="55" customWidth="1"/>
    <col min="2066" max="2066" width="4.875" style="55" customWidth="1"/>
    <col min="2067" max="2067" width="4.125" style="55" customWidth="1"/>
    <col min="2068" max="2068" width="1.875" style="55" customWidth="1"/>
    <col min="2069" max="2304" width="9" style="55"/>
    <col min="2305" max="2305" width="1.875" style="55" customWidth="1"/>
    <col min="2306" max="2306" width="2.125" style="55" customWidth="1"/>
    <col min="2307" max="2307" width="14.625" style="55" customWidth="1"/>
    <col min="2308" max="2308" width="1.875" style="55" customWidth="1"/>
    <col min="2309" max="2309" width="3.125" style="55" customWidth="1"/>
    <col min="2310" max="2310" width="2.875" style="55" customWidth="1"/>
    <col min="2311" max="2311" width="7.625" style="55" customWidth="1"/>
    <col min="2312" max="2312" width="3.625" style="55" customWidth="1"/>
    <col min="2313" max="2313" width="2.125" style="55" customWidth="1"/>
    <col min="2314" max="2314" width="2.375" style="55" customWidth="1"/>
    <col min="2315" max="2315" width="5.625" style="55" customWidth="1"/>
    <col min="2316" max="2317" width="2.625" style="55" customWidth="1"/>
    <col min="2318" max="2318" width="4.875" style="55" customWidth="1"/>
    <col min="2319" max="2319" width="2.875" style="55" customWidth="1"/>
    <col min="2320" max="2320" width="1.875" style="55" customWidth="1"/>
    <col min="2321" max="2321" width="3.875" style="55" customWidth="1"/>
    <col min="2322" max="2322" width="4.875" style="55" customWidth="1"/>
    <col min="2323" max="2323" width="4.125" style="55" customWidth="1"/>
    <col min="2324" max="2324" width="1.875" style="55" customWidth="1"/>
    <col min="2325" max="2560" width="9" style="55"/>
    <col min="2561" max="2561" width="1.875" style="55" customWidth="1"/>
    <col min="2562" max="2562" width="2.125" style="55" customWidth="1"/>
    <col min="2563" max="2563" width="14.625" style="55" customWidth="1"/>
    <col min="2564" max="2564" width="1.875" style="55" customWidth="1"/>
    <col min="2565" max="2565" width="3.125" style="55" customWidth="1"/>
    <col min="2566" max="2566" width="2.875" style="55" customWidth="1"/>
    <col min="2567" max="2567" width="7.625" style="55" customWidth="1"/>
    <col min="2568" max="2568" width="3.625" style="55" customWidth="1"/>
    <col min="2569" max="2569" width="2.125" style="55" customWidth="1"/>
    <col min="2570" max="2570" width="2.375" style="55" customWidth="1"/>
    <col min="2571" max="2571" width="5.625" style="55" customWidth="1"/>
    <col min="2572" max="2573" width="2.625" style="55" customWidth="1"/>
    <col min="2574" max="2574" width="4.875" style="55" customWidth="1"/>
    <col min="2575" max="2575" width="2.875" style="55" customWidth="1"/>
    <col min="2576" max="2576" width="1.875" style="55" customWidth="1"/>
    <col min="2577" max="2577" width="3.875" style="55" customWidth="1"/>
    <col min="2578" max="2578" width="4.875" style="55" customWidth="1"/>
    <col min="2579" max="2579" width="4.125" style="55" customWidth="1"/>
    <col min="2580" max="2580" width="1.875" style="55" customWidth="1"/>
    <col min="2581" max="2816" width="9" style="55"/>
    <col min="2817" max="2817" width="1.875" style="55" customWidth="1"/>
    <col min="2818" max="2818" width="2.125" style="55" customWidth="1"/>
    <col min="2819" max="2819" width="14.625" style="55" customWidth="1"/>
    <col min="2820" max="2820" width="1.875" style="55" customWidth="1"/>
    <col min="2821" max="2821" width="3.125" style="55" customWidth="1"/>
    <col min="2822" max="2822" width="2.875" style="55" customWidth="1"/>
    <col min="2823" max="2823" width="7.625" style="55" customWidth="1"/>
    <col min="2824" max="2824" width="3.625" style="55" customWidth="1"/>
    <col min="2825" max="2825" width="2.125" style="55" customWidth="1"/>
    <col min="2826" max="2826" width="2.375" style="55" customWidth="1"/>
    <col min="2827" max="2827" width="5.625" style="55" customWidth="1"/>
    <col min="2828" max="2829" width="2.625" style="55" customWidth="1"/>
    <col min="2830" max="2830" width="4.875" style="55" customWidth="1"/>
    <col min="2831" max="2831" width="2.875" style="55" customWidth="1"/>
    <col min="2832" max="2832" width="1.875" style="55" customWidth="1"/>
    <col min="2833" max="2833" width="3.875" style="55" customWidth="1"/>
    <col min="2834" max="2834" width="4.875" style="55" customWidth="1"/>
    <col min="2835" max="2835" width="4.125" style="55" customWidth="1"/>
    <col min="2836" max="2836" width="1.875" style="55" customWidth="1"/>
    <col min="2837" max="3072" width="9" style="55"/>
    <col min="3073" max="3073" width="1.875" style="55" customWidth="1"/>
    <col min="3074" max="3074" width="2.125" style="55" customWidth="1"/>
    <col min="3075" max="3075" width="14.625" style="55" customWidth="1"/>
    <col min="3076" max="3076" width="1.875" style="55" customWidth="1"/>
    <col min="3077" max="3077" width="3.125" style="55" customWidth="1"/>
    <col min="3078" max="3078" width="2.875" style="55" customWidth="1"/>
    <col min="3079" max="3079" width="7.625" style="55" customWidth="1"/>
    <col min="3080" max="3080" width="3.625" style="55" customWidth="1"/>
    <col min="3081" max="3081" width="2.125" style="55" customWidth="1"/>
    <col min="3082" max="3082" width="2.375" style="55" customWidth="1"/>
    <col min="3083" max="3083" width="5.625" style="55" customWidth="1"/>
    <col min="3084" max="3085" width="2.625" style="55" customWidth="1"/>
    <col min="3086" max="3086" width="4.875" style="55" customWidth="1"/>
    <col min="3087" max="3087" width="2.875" style="55" customWidth="1"/>
    <col min="3088" max="3088" width="1.875" style="55" customWidth="1"/>
    <col min="3089" max="3089" width="3.875" style="55" customWidth="1"/>
    <col min="3090" max="3090" width="4.875" style="55" customWidth="1"/>
    <col min="3091" max="3091" width="4.125" style="55" customWidth="1"/>
    <col min="3092" max="3092" width="1.875" style="55" customWidth="1"/>
    <col min="3093" max="3328" width="9" style="55"/>
    <col min="3329" max="3329" width="1.875" style="55" customWidth="1"/>
    <col min="3330" max="3330" width="2.125" style="55" customWidth="1"/>
    <col min="3331" max="3331" width="14.625" style="55" customWidth="1"/>
    <col min="3332" max="3332" width="1.875" style="55" customWidth="1"/>
    <col min="3333" max="3333" width="3.125" style="55" customWidth="1"/>
    <col min="3334" max="3334" width="2.875" style="55" customWidth="1"/>
    <col min="3335" max="3335" width="7.625" style="55" customWidth="1"/>
    <col min="3336" max="3336" width="3.625" style="55" customWidth="1"/>
    <col min="3337" max="3337" width="2.125" style="55" customWidth="1"/>
    <col min="3338" max="3338" width="2.375" style="55" customWidth="1"/>
    <col min="3339" max="3339" width="5.625" style="55" customWidth="1"/>
    <col min="3340" max="3341" width="2.625" style="55" customWidth="1"/>
    <col min="3342" max="3342" width="4.875" style="55" customWidth="1"/>
    <col min="3343" max="3343" width="2.875" style="55" customWidth="1"/>
    <col min="3344" max="3344" width="1.875" style="55" customWidth="1"/>
    <col min="3345" max="3345" width="3.875" style="55" customWidth="1"/>
    <col min="3346" max="3346" width="4.875" style="55" customWidth="1"/>
    <col min="3347" max="3347" width="4.125" style="55" customWidth="1"/>
    <col min="3348" max="3348" width="1.875" style="55" customWidth="1"/>
    <col min="3349" max="3584" width="9" style="55"/>
    <col min="3585" max="3585" width="1.875" style="55" customWidth="1"/>
    <col min="3586" max="3586" width="2.125" style="55" customWidth="1"/>
    <col min="3587" max="3587" width="14.625" style="55" customWidth="1"/>
    <col min="3588" max="3588" width="1.875" style="55" customWidth="1"/>
    <col min="3589" max="3589" width="3.125" style="55" customWidth="1"/>
    <col min="3590" max="3590" width="2.875" style="55" customWidth="1"/>
    <col min="3591" max="3591" width="7.625" style="55" customWidth="1"/>
    <col min="3592" max="3592" width="3.625" style="55" customWidth="1"/>
    <col min="3593" max="3593" width="2.125" style="55" customWidth="1"/>
    <col min="3594" max="3594" width="2.375" style="55" customWidth="1"/>
    <col min="3595" max="3595" width="5.625" style="55" customWidth="1"/>
    <col min="3596" max="3597" width="2.625" style="55" customWidth="1"/>
    <col min="3598" max="3598" width="4.875" style="55" customWidth="1"/>
    <col min="3599" max="3599" width="2.875" style="55" customWidth="1"/>
    <col min="3600" max="3600" width="1.875" style="55" customWidth="1"/>
    <col min="3601" max="3601" width="3.875" style="55" customWidth="1"/>
    <col min="3602" max="3602" width="4.875" style="55" customWidth="1"/>
    <col min="3603" max="3603" width="4.125" style="55" customWidth="1"/>
    <col min="3604" max="3604" width="1.875" style="55" customWidth="1"/>
    <col min="3605" max="3840" width="9" style="55"/>
    <col min="3841" max="3841" width="1.875" style="55" customWidth="1"/>
    <col min="3842" max="3842" width="2.125" style="55" customWidth="1"/>
    <col min="3843" max="3843" width="14.625" style="55" customWidth="1"/>
    <col min="3844" max="3844" width="1.875" style="55" customWidth="1"/>
    <col min="3845" max="3845" width="3.125" style="55" customWidth="1"/>
    <col min="3846" max="3846" width="2.875" style="55" customWidth="1"/>
    <col min="3847" max="3847" width="7.625" style="55" customWidth="1"/>
    <col min="3848" max="3848" width="3.625" style="55" customWidth="1"/>
    <col min="3849" max="3849" width="2.125" style="55" customWidth="1"/>
    <col min="3850" max="3850" width="2.375" style="55" customWidth="1"/>
    <col min="3851" max="3851" width="5.625" style="55" customWidth="1"/>
    <col min="3852" max="3853" width="2.625" style="55" customWidth="1"/>
    <col min="3854" max="3854" width="4.875" style="55" customWidth="1"/>
    <col min="3855" max="3855" width="2.875" style="55" customWidth="1"/>
    <col min="3856" max="3856" width="1.875" style="55" customWidth="1"/>
    <col min="3857" max="3857" width="3.875" style="55" customWidth="1"/>
    <col min="3858" max="3858" width="4.875" style="55" customWidth="1"/>
    <col min="3859" max="3859" width="4.125" style="55" customWidth="1"/>
    <col min="3860" max="3860" width="1.875" style="55" customWidth="1"/>
    <col min="3861" max="4096" width="9" style="55"/>
    <col min="4097" max="4097" width="1.875" style="55" customWidth="1"/>
    <col min="4098" max="4098" width="2.125" style="55" customWidth="1"/>
    <col min="4099" max="4099" width="14.625" style="55" customWidth="1"/>
    <col min="4100" max="4100" width="1.875" style="55" customWidth="1"/>
    <col min="4101" max="4101" width="3.125" style="55" customWidth="1"/>
    <col min="4102" max="4102" width="2.875" style="55" customWidth="1"/>
    <col min="4103" max="4103" width="7.625" style="55" customWidth="1"/>
    <col min="4104" max="4104" width="3.625" style="55" customWidth="1"/>
    <col min="4105" max="4105" width="2.125" style="55" customWidth="1"/>
    <col min="4106" max="4106" width="2.375" style="55" customWidth="1"/>
    <col min="4107" max="4107" width="5.625" style="55" customWidth="1"/>
    <col min="4108" max="4109" width="2.625" style="55" customWidth="1"/>
    <col min="4110" max="4110" width="4.875" style="55" customWidth="1"/>
    <col min="4111" max="4111" width="2.875" style="55" customWidth="1"/>
    <col min="4112" max="4112" width="1.875" style="55" customWidth="1"/>
    <col min="4113" max="4113" width="3.875" style="55" customWidth="1"/>
    <col min="4114" max="4114" width="4.875" style="55" customWidth="1"/>
    <col min="4115" max="4115" width="4.125" style="55" customWidth="1"/>
    <col min="4116" max="4116" width="1.875" style="55" customWidth="1"/>
    <col min="4117" max="4352" width="9" style="55"/>
    <col min="4353" max="4353" width="1.875" style="55" customWidth="1"/>
    <col min="4354" max="4354" width="2.125" style="55" customWidth="1"/>
    <col min="4355" max="4355" width="14.625" style="55" customWidth="1"/>
    <col min="4356" max="4356" width="1.875" style="55" customWidth="1"/>
    <col min="4357" max="4357" width="3.125" style="55" customWidth="1"/>
    <col min="4358" max="4358" width="2.875" style="55" customWidth="1"/>
    <col min="4359" max="4359" width="7.625" style="55" customWidth="1"/>
    <col min="4360" max="4360" width="3.625" style="55" customWidth="1"/>
    <col min="4361" max="4361" width="2.125" style="55" customWidth="1"/>
    <col min="4362" max="4362" width="2.375" style="55" customWidth="1"/>
    <col min="4363" max="4363" width="5.625" style="55" customWidth="1"/>
    <col min="4364" max="4365" width="2.625" style="55" customWidth="1"/>
    <col min="4366" max="4366" width="4.875" style="55" customWidth="1"/>
    <col min="4367" max="4367" width="2.875" style="55" customWidth="1"/>
    <col min="4368" max="4368" width="1.875" style="55" customWidth="1"/>
    <col min="4369" max="4369" width="3.875" style="55" customWidth="1"/>
    <col min="4370" max="4370" width="4.875" style="55" customWidth="1"/>
    <col min="4371" max="4371" width="4.125" style="55" customWidth="1"/>
    <col min="4372" max="4372" width="1.875" style="55" customWidth="1"/>
    <col min="4373" max="4608" width="9" style="55"/>
    <col min="4609" max="4609" width="1.875" style="55" customWidth="1"/>
    <col min="4610" max="4610" width="2.125" style="55" customWidth="1"/>
    <col min="4611" max="4611" width="14.625" style="55" customWidth="1"/>
    <col min="4612" max="4612" width="1.875" style="55" customWidth="1"/>
    <col min="4613" max="4613" width="3.125" style="55" customWidth="1"/>
    <col min="4614" max="4614" width="2.875" style="55" customWidth="1"/>
    <col min="4615" max="4615" width="7.625" style="55" customWidth="1"/>
    <col min="4616" max="4616" width="3.625" style="55" customWidth="1"/>
    <col min="4617" max="4617" width="2.125" style="55" customWidth="1"/>
    <col min="4618" max="4618" width="2.375" style="55" customWidth="1"/>
    <col min="4619" max="4619" width="5.625" style="55" customWidth="1"/>
    <col min="4620" max="4621" width="2.625" style="55" customWidth="1"/>
    <col min="4622" max="4622" width="4.875" style="55" customWidth="1"/>
    <col min="4623" max="4623" width="2.875" style="55" customWidth="1"/>
    <col min="4624" max="4624" width="1.875" style="55" customWidth="1"/>
    <col min="4625" max="4625" width="3.875" style="55" customWidth="1"/>
    <col min="4626" max="4626" width="4.875" style="55" customWidth="1"/>
    <col min="4627" max="4627" width="4.125" style="55" customWidth="1"/>
    <col min="4628" max="4628" width="1.875" style="55" customWidth="1"/>
    <col min="4629" max="4864" width="9" style="55"/>
    <col min="4865" max="4865" width="1.875" style="55" customWidth="1"/>
    <col min="4866" max="4866" width="2.125" style="55" customWidth="1"/>
    <col min="4867" max="4867" width="14.625" style="55" customWidth="1"/>
    <col min="4868" max="4868" width="1.875" style="55" customWidth="1"/>
    <col min="4869" max="4869" width="3.125" style="55" customWidth="1"/>
    <col min="4870" max="4870" width="2.875" style="55" customWidth="1"/>
    <col min="4871" max="4871" width="7.625" style="55" customWidth="1"/>
    <col min="4872" max="4872" width="3.625" style="55" customWidth="1"/>
    <col min="4873" max="4873" width="2.125" style="55" customWidth="1"/>
    <col min="4874" max="4874" width="2.375" style="55" customWidth="1"/>
    <col min="4875" max="4875" width="5.625" style="55" customWidth="1"/>
    <col min="4876" max="4877" width="2.625" style="55" customWidth="1"/>
    <col min="4878" max="4878" width="4.875" style="55" customWidth="1"/>
    <col min="4879" max="4879" width="2.875" style="55" customWidth="1"/>
    <col min="4880" max="4880" width="1.875" style="55" customWidth="1"/>
    <col min="4881" max="4881" width="3.875" style="55" customWidth="1"/>
    <col min="4882" max="4882" width="4.875" style="55" customWidth="1"/>
    <col min="4883" max="4883" width="4.125" style="55" customWidth="1"/>
    <col min="4884" max="4884" width="1.875" style="55" customWidth="1"/>
    <col min="4885" max="5120" width="9" style="55"/>
    <col min="5121" max="5121" width="1.875" style="55" customWidth="1"/>
    <col min="5122" max="5122" width="2.125" style="55" customWidth="1"/>
    <col min="5123" max="5123" width="14.625" style="55" customWidth="1"/>
    <col min="5124" max="5124" width="1.875" style="55" customWidth="1"/>
    <col min="5125" max="5125" width="3.125" style="55" customWidth="1"/>
    <col min="5126" max="5126" width="2.875" style="55" customWidth="1"/>
    <col min="5127" max="5127" width="7.625" style="55" customWidth="1"/>
    <col min="5128" max="5128" width="3.625" style="55" customWidth="1"/>
    <col min="5129" max="5129" width="2.125" style="55" customWidth="1"/>
    <col min="5130" max="5130" width="2.375" style="55" customWidth="1"/>
    <col min="5131" max="5131" width="5.625" style="55" customWidth="1"/>
    <col min="5132" max="5133" width="2.625" style="55" customWidth="1"/>
    <col min="5134" max="5134" width="4.875" style="55" customWidth="1"/>
    <col min="5135" max="5135" width="2.875" style="55" customWidth="1"/>
    <col min="5136" max="5136" width="1.875" style="55" customWidth="1"/>
    <col min="5137" max="5137" width="3.875" style="55" customWidth="1"/>
    <col min="5138" max="5138" width="4.875" style="55" customWidth="1"/>
    <col min="5139" max="5139" width="4.125" style="55" customWidth="1"/>
    <col min="5140" max="5140" width="1.875" style="55" customWidth="1"/>
    <col min="5141" max="5376" width="9" style="55"/>
    <col min="5377" max="5377" width="1.875" style="55" customWidth="1"/>
    <col min="5378" max="5378" width="2.125" style="55" customWidth="1"/>
    <col min="5379" max="5379" width="14.625" style="55" customWidth="1"/>
    <col min="5380" max="5380" width="1.875" style="55" customWidth="1"/>
    <col min="5381" max="5381" width="3.125" style="55" customWidth="1"/>
    <col min="5382" max="5382" width="2.875" style="55" customWidth="1"/>
    <col min="5383" max="5383" width="7.625" style="55" customWidth="1"/>
    <col min="5384" max="5384" width="3.625" style="55" customWidth="1"/>
    <col min="5385" max="5385" width="2.125" style="55" customWidth="1"/>
    <col min="5386" max="5386" width="2.375" style="55" customWidth="1"/>
    <col min="5387" max="5387" width="5.625" style="55" customWidth="1"/>
    <col min="5388" max="5389" width="2.625" style="55" customWidth="1"/>
    <col min="5390" max="5390" width="4.875" style="55" customWidth="1"/>
    <col min="5391" max="5391" width="2.875" style="55" customWidth="1"/>
    <col min="5392" max="5392" width="1.875" style="55" customWidth="1"/>
    <col min="5393" max="5393" width="3.875" style="55" customWidth="1"/>
    <col min="5394" max="5394" width="4.875" style="55" customWidth="1"/>
    <col min="5395" max="5395" width="4.125" style="55" customWidth="1"/>
    <col min="5396" max="5396" width="1.875" style="55" customWidth="1"/>
    <col min="5397" max="5632" width="9" style="55"/>
    <col min="5633" max="5633" width="1.875" style="55" customWidth="1"/>
    <col min="5634" max="5634" width="2.125" style="55" customWidth="1"/>
    <col min="5635" max="5635" width="14.625" style="55" customWidth="1"/>
    <col min="5636" max="5636" width="1.875" style="55" customWidth="1"/>
    <col min="5637" max="5637" width="3.125" style="55" customWidth="1"/>
    <col min="5638" max="5638" width="2.875" style="55" customWidth="1"/>
    <col min="5639" max="5639" width="7.625" style="55" customWidth="1"/>
    <col min="5640" max="5640" width="3.625" style="55" customWidth="1"/>
    <col min="5641" max="5641" width="2.125" style="55" customWidth="1"/>
    <col min="5642" max="5642" width="2.375" style="55" customWidth="1"/>
    <col min="5643" max="5643" width="5.625" style="55" customWidth="1"/>
    <col min="5644" max="5645" width="2.625" style="55" customWidth="1"/>
    <col min="5646" max="5646" width="4.875" style="55" customWidth="1"/>
    <col min="5647" max="5647" width="2.875" style="55" customWidth="1"/>
    <col min="5648" max="5648" width="1.875" style="55" customWidth="1"/>
    <col min="5649" max="5649" width="3.875" style="55" customWidth="1"/>
    <col min="5650" max="5650" width="4.875" style="55" customWidth="1"/>
    <col min="5651" max="5651" width="4.125" style="55" customWidth="1"/>
    <col min="5652" max="5652" width="1.875" style="55" customWidth="1"/>
    <col min="5653" max="5888" width="9" style="55"/>
    <col min="5889" max="5889" width="1.875" style="55" customWidth="1"/>
    <col min="5890" max="5890" width="2.125" style="55" customWidth="1"/>
    <col min="5891" max="5891" width="14.625" style="55" customWidth="1"/>
    <col min="5892" max="5892" width="1.875" style="55" customWidth="1"/>
    <col min="5893" max="5893" width="3.125" style="55" customWidth="1"/>
    <col min="5894" max="5894" width="2.875" style="55" customWidth="1"/>
    <col min="5895" max="5895" width="7.625" style="55" customWidth="1"/>
    <col min="5896" max="5896" width="3.625" style="55" customWidth="1"/>
    <col min="5897" max="5897" width="2.125" style="55" customWidth="1"/>
    <col min="5898" max="5898" width="2.375" style="55" customWidth="1"/>
    <col min="5899" max="5899" width="5.625" style="55" customWidth="1"/>
    <col min="5900" max="5901" width="2.625" style="55" customWidth="1"/>
    <col min="5902" max="5902" width="4.875" style="55" customWidth="1"/>
    <col min="5903" max="5903" width="2.875" style="55" customWidth="1"/>
    <col min="5904" max="5904" width="1.875" style="55" customWidth="1"/>
    <col min="5905" max="5905" width="3.875" style="55" customWidth="1"/>
    <col min="5906" max="5906" width="4.875" style="55" customWidth="1"/>
    <col min="5907" max="5907" width="4.125" style="55" customWidth="1"/>
    <col min="5908" max="5908" width="1.875" style="55" customWidth="1"/>
    <col min="5909" max="6144" width="9" style="55"/>
    <col min="6145" max="6145" width="1.875" style="55" customWidth="1"/>
    <col min="6146" max="6146" width="2.125" style="55" customWidth="1"/>
    <col min="6147" max="6147" width="14.625" style="55" customWidth="1"/>
    <col min="6148" max="6148" width="1.875" style="55" customWidth="1"/>
    <col min="6149" max="6149" width="3.125" style="55" customWidth="1"/>
    <col min="6150" max="6150" width="2.875" style="55" customWidth="1"/>
    <col min="6151" max="6151" width="7.625" style="55" customWidth="1"/>
    <col min="6152" max="6152" width="3.625" style="55" customWidth="1"/>
    <col min="6153" max="6153" width="2.125" style="55" customWidth="1"/>
    <col min="6154" max="6154" width="2.375" style="55" customWidth="1"/>
    <col min="6155" max="6155" width="5.625" style="55" customWidth="1"/>
    <col min="6156" max="6157" width="2.625" style="55" customWidth="1"/>
    <col min="6158" max="6158" width="4.875" style="55" customWidth="1"/>
    <col min="6159" max="6159" width="2.875" style="55" customWidth="1"/>
    <col min="6160" max="6160" width="1.875" style="55" customWidth="1"/>
    <col min="6161" max="6161" width="3.875" style="55" customWidth="1"/>
    <col min="6162" max="6162" width="4.875" style="55" customWidth="1"/>
    <col min="6163" max="6163" width="4.125" style="55" customWidth="1"/>
    <col min="6164" max="6164" width="1.875" style="55" customWidth="1"/>
    <col min="6165" max="6400" width="9" style="55"/>
    <col min="6401" max="6401" width="1.875" style="55" customWidth="1"/>
    <col min="6402" max="6402" width="2.125" style="55" customWidth="1"/>
    <col min="6403" max="6403" width="14.625" style="55" customWidth="1"/>
    <col min="6404" max="6404" width="1.875" style="55" customWidth="1"/>
    <col min="6405" max="6405" width="3.125" style="55" customWidth="1"/>
    <col min="6406" max="6406" width="2.875" style="55" customWidth="1"/>
    <col min="6407" max="6407" width="7.625" style="55" customWidth="1"/>
    <col min="6408" max="6408" width="3.625" style="55" customWidth="1"/>
    <col min="6409" max="6409" width="2.125" style="55" customWidth="1"/>
    <col min="6410" max="6410" width="2.375" style="55" customWidth="1"/>
    <col min="6411" max="6411" width="5.625" style="55" customWidth="1"/>
    <col min="6412" max="6413" width="2.625" style="55" customWidth="1"/>
    <col min="6414" max="6414" width="4.875" style="55" customWidth="1"/>
    <col min="6415" max="6415" width="2.875" style="55" customWidth="1"/>
    <col min="6416" max="6416" width="1.875" style="55" customWidth="1"/>
    <col min="6417" max="6417" width="3.875" style="55" customWidth="1"/>
    <col min="6418" max="6418" width="4.875" style="55" customWidth="1"/>
    <col min="6419" max="6419" width="4.125" style="55" customWidth="1"/>
    <col min="6420" max="6420" width="1.875" style="55" customWidth="1"/>
    <col min="6421" max="6656" width="9" style="55"/>
    <col min="6657" max="6657" width="1.875" style="55" customWidth="1"/>
    <col min="6658" max="6658" width="2.125" style="55" customWidth="1"/>
    <col min="6659" max="6659" width="14.625" style="55" customWidth="1"/>
    <col min="6660" max="6660" width="1.875" style="55" customWidth="1"/>
    <col min="6661" max="6661" width="3.125" style="55" customWidth="1"/>
    <col min="6662" max="6662" width="2.875" style="55" customWidth="1"/>
    <col min="6663" max="6663" width="7.625" style="55" customWidth="1"/>
    <col min="6664" max="6664" width="3.625" style="55" customWidth="1"/>
    <col min="6665" max="6665" width="2.125" style="55" customWidth="1"/>
    <col min="6666" max="6666" width="2.375" style="55" customWidth="1"/>
    <col min="6667" max="6667" width="5.625" style="55" customWidth="1"/>
    <col min="6668" max="6669" width="2.625" style="55" customWidth="1"/>
    <col min="6670" max="6670" width="4.875" style="55" customWidth="1"/>
    <col min="6671" max="6671" width="2.875" style="55" customWidth="1"/>
    <col min="6672" max="6672" width="1.875" style="55" customWidth="1"/>
    <col min="6673" max="6673" width="3.875" style="55" customWidth="1"/>
    <col min="6674" max="6674" width="4.875" style="55" customWidth="1"/>
    <col min="6675" max="6675" width="4.125" style="55" customWidth="1"/>
    <col min="6676" max="6676" width="1.875" style="55" customWidth="1"/>
    <col min="6677" max="6912" width="9" style="55"/>
    <col min="6913" max="6913" width="1.875" style="55" customWidth="1"/>
    <col min="6914" max="6914" width="2.125" style="55" customWidth="1"/>
    <col min="6915" max="6915" width="14.625" style="55" customWidth="1"/>
    <col min="6916" max="6916" width="1.875" style="55" customWidth="1"/>
    <col min="6917" max="6917" width="3.125" style="55" customWidth="1"/>
    <col min="6918" max="6918" width="2.875" style="55" customWidth="1"/>
    <col min="6919" max="6919" width="7.625" style="55" customWidth="1"/>
    <col min="6920" max="6920" width="3.625" style="55" customWidth="1"/>
    <col min="6921" max="6921" width="2.125" style="55" customWidth="1"/>
    <col min="6922" max="6922" width="2.375" style="55" customWidth="1"/>
    <col min="6923" max="6923" width="5.625" style="55" customWidth="1"/>
    <col min="6924" max="6925" width="2.625" style="55" customWidth="1"/>
    <col min="6926" max="6926" width="4.875" style="55" customWidth="1"/>
    <col min="6927" max="6927" width="2.875" style="55" customWidth="1"/>
    <col min="6928" max="6928" width="1.875" style="55" customWidth="1"/>
    <col min="6929" max="6929" width="3.875" style="55" customWidth="1"/>
    <col min="6930" max="6930" width="4.875" style="55" customWidth="1"/>
    <col min="6931" max="6931" width="4.125" style="55" customWidth="1"/>
    <col min="6932" max="6932" width="1.875" style="55" customWidth="1"/>
    <col min="6933" max="7168" width="9" style="55"/>
    <col min="7169" max="7169" width="1.875" style="55" customWidth="1"/>
    <col min="7170" max="7170" width="2.125" style="55" customWidth="1"/>
    <col min="7171" max="7171" width="14.625" style="55" customWidth="1"/>
    <col min="7172" max="7172" width="1.875" style="55" customWidth="1"/>
    <col min="7173" max="7173" width="3.125" style="55" customWidth="1"/>
    <col min="7174" max="7174" width="2.875" style="55" customWidth="1"/>
    <col min="7175" max="7175" width="7.625" style="55" customWidth="1"/>
    <col min="7176" max="7176" width="3.625" style="55" customWidth="1"/>
    <col min="7177" max="7177" width="2.125" style="55" customWidth="1"/>
    <col min="7178" max="7178" width="2.375" style="55" customWidth="1"/>
    <col min="7179" max="7179" width="5.625" style="55" customWidth="1"/>
    <col min="7180" max="7181" width="2.625" style="55" customWidth="1"/>
    <col min="7182" max="7182" width="4.875" style="55" customWidth="1"/>
    <col min="7183" max="7183" width="2.875" style="55" customWidth="1"/>
    <col min="7184" max="7184" width="1.875" style="55" customWidth="1"/>
    <col min="7185" max="7185" width="3.875" style="55" customWidth="1"/>
    <col min="7186" max="7186" width="4.875" style="55" customWidth="1"/>
    <col min="7187" max="7187" width="4.125" style="55" customWidth="1"/>
    <col min="7188" max="7188" width="1.875" style="55" customWidth="1"/>
    <col min="7189" max="7424" width="9" style="55"/>
    <col min="7425" max="7425" width="1.875" style="55" customWidth="1"/>
    <col min="7426" max="7426" width="2.125" style="55" customWidth="1"/>
    <col min="7427" max="7427" width="14.625" style="55" customWidth="1"/>
    <col min="7428" max="7428" width="1.875" style="55" customWidth="1"/>
    <col min="7429" max="7429" width="3.125" style="55" customWidth="1"/>
    <col min="7430" max="7430" width="2.875" style="55" customWidth="1"/>
    <col min="7431" max="7431" width="7.625" style="55" customWidth="1"/>
    <col min="7432" max="7432" width="3.625" style="55" customWidth="1"/>
    <col min="7433" max="7433" width="2.125" style="55" customWidth="1"/>
    <col min="7434" max="7434" width="2.375" style="55" customWidth="1"/>
    <col min="7435" max="7435" width="5.625" style="55" customWidth="1"/>
    <col min="7436" max="7437" width="2.625" style="55" customWidth="1"/>
    <col min="7438" max="7438" width="4.875" style="55" customWidth="1"/>
    <col min="7439" max="7439" width="2.875" style="55" customWidth="1"/>
    <col min="7440" max="7440" width="1.875" style="55" customWidth="1"/>
    <col min="7441" max="7441" width="3.875" style="55" customWidth="1"/>
    <col min="7442" max="7442" width="4.875" style="55" customWidth="1"/>
    <col min="7443" max="7443" width="4.125" style="55" customWidth="1"/>
    <col min="7444" max="7444" width="1.875" style="55" customWidth="1"/>
    <col min="7445" max="7680" width="9" style="55"/>
    <col min="7681" max="7681" width="1.875" style="55" customWidth="1"/>
    <col min="7682" max="7682" width="2.125" style="55" customWidth="1"/>
    <col min="7683" max="7683" width="14.625" style="55" customWidth="1"/>
    <col min="7684" max="7684" width="1.875" style="55" customWidth="1"/>
    <col min="7685" max="7685" width="3.125" style="55" customWidth="1"/>
    <col min="7686" max="7686" width="2.875" style="55" customWidth="1"/>
    <col min="7687" max="7687" width="7.625" style="55" customWidth="1"/>
    <col min="7688" max="7688" width="3.625" style="55" customWidth="1"/>
    <col min="7689" max="7689" width="2.125" style="55" customWidth="1"/>
    <col min="7690" max="7690" width="2.375" style="55" customWidth="1"/>
    <col min="7691" max="7691" width="5.625" style="55" customWidth="1"/>
    <col min="7692" max="7693" width="2.625" style="55" customWidth="1"/>
    <col min="7694" max="7694" width="4.875" style="55" customWidth="1"/>
    <col min="7695" max="7695" width="2.875" style="55" customWidth="1"/>
    <col min="7696" max="7696" width="1.875" style="55" customWidth="1"/>
    <col min="7697" max="7697" width="3.875" style="55" customWidth="1"/>
    <col min="7698" max="7698" width="4.875" style="55" customWidth="1"/>
    <col min="7699" max="7699" width="4.125" style="55" customWidth="1"/>
    <col min="7700" max="7700" width="1.875" style="55" customWidth="1"/>
    <col min="7701" max="7936" width="9" style="55"/>
    <col min="7937" max="7937" width="1.875" style="55" customWidth="1"/>
    <col min="7938" max="7938" width="2.125" style="55" customWidth="1"/>
    <col min="7939" max="7939" width="14.625" style="55" customWidth="1"/>
    <col min="7940" max="7940" width="1.875" style="55" customWidth="1"/>
    <col min="7941" max="7941" width="3.125" style="55" customWidth="1"/>
    <col min="7942" max="7942" width="2.875" style="55" customWidth="1"/>
    <col min="7943" max="7943" width="7.625" style="55" customWidth="1"/>
    <col min="7944" max="7944" width="3.625" style="55" customWidth="1"/>
    <col min="7945" max="7945" width="2.125" style="55" customWidth="1"/>
    <col min="7946" max="7946" width="2.375" style="55" customWidth="1"/>
    <col min="7947" max="7947" width="5.625" style="55" customWidth="1"/>
    <col min="7948" max="7949" width="2.625" style="55" customWidth="1"/>
    <col min="7950" max="7950" width="4.875" style="55" customWidth="1"/>
    <col min="7951" max="7951" width="2.875" style="55" customWidth="1"/>
    <col min="7952" max="7952" width="1.875" style="55" customWidth="1"/>
    <col min="7953" max="7953" width="3.875" style="55" customWidth="1"/>
    <col min="7954" max="7954" width="4.875" style="55" customWidth="1"/>
    <col min="7955" max="7955" width="4.125" style="55" customWidth="1"/>
    <col min="7956" max="7956" width="1.875" style="55" customWidth="1"/>
    <col min="7957" max="8192" width="9" style="55"/>
    <col min="8193" max="8193" width="1.875" style="55" customWidth="1"/>
    <col min="8194" max="8194" width="2.125" style="55" customWidth="1"/>
    <col min="8195" max="8195" width="14.625" style="55" customWidth="1"/>
    <col min="8196" max="8196" width="1.875" style="55" customWidth="1"/>
    <col min="8197" max="8197" width="3.125" style="55" customWidth="1"/>
    <col min="8198" max="8198" width="2.875" style="55" customWidth="1"/>
    <col min="8199" max="8199" width="7.625" style="55" customWidth="1"/>
    <col min="8200" max="8200" width="3.625" style="55" customWidth="1"/>
    <col min="8201" max="8201" width="2.125" style="55" customWidth="1"/>
    <col min="8202" max="8202" width="2.375" style="55" customWidth="1"/>
    <col min="8203" max="8203" width="5.625" style="55" customWidth="1"/>
    <col min="8204" max="8205" width="2.625" style="55" customWidth="1"/>
    <col min="8206" max="8206" width="4.875" style="55" customWidth="1"/>
    <col min="8207" max="8207" width="2.875" style="55" customWidth="1"/>
    <col min="8208" max="8208" width="1.875" style="55" customWidth="1"/>
    <col min="8209" max="8209" width="3.875" style="55" customWidth="1"/>
    <col min="8210" max="8210" width="4.875" style="55" customWidth="1"/>
    <col min="8211" max="8211" width="4.125" style="55" customWidth="1"/>
    <col min="8212" max="8212" width="1.875" style="55" customWidth="1"/>
    <col min="8213" max="8448" width="9" style="55"/>
    <col min="8449" max="8449" width="1.875" style="55" customWidth="1"/>
    <col min="8450" max="8450" width="2.125" style="55" customWidth="1"/>
    <col min="8451" max="8451" width="14.625" style="55" customWidth="1"/>
    <col min="8452" max="8452" width="1.875" style="55" customWidth="1"/>
    <col min="8453" max="8453" width="3.125" style="55" customWidth="1"/>
    <col min="8454" max="8454" width="2.875" style="55" customWidth="1"/>
    <col min="8455" max="8455" width="7.625" style="55" customWidth="1"/>
    <col min="8456" max="8456" width="3.625" style="55" customWidth="1"/>
    <col min="8457" max="8457" width="2.125" style="55" customWidth="1"/>
    <col min="8458" max="8458" width="2.375" style="55" customWidth="1"/>
    <col min="8459" max="8459" width="5.625" style="55" customWidth="1"/>
    <col min="8460" max="8461" width="2.625" style="55" customWidth="1"/>
    <col min="8462" max="8462" width="4.875" style="55" customWidth="1"/>
    <col min="8463" max="8463" width="2.875" style="55" customWidth="1"/>
    <col min="8464" max="8464" width="1.875" style="55" customWidth="1"/>
    <col min="8465" max="8465" width="3.875" style="55" customWidth="1"/>
    <col min="8466" max="8466" width="4.875" style="55" customWidth="1"/>
    <col min="8467" max="8467" width="4.125" style="55" customWidth="1"/>
    <col min="8468" max="8468" width="1.875" style="55" customWidth="1"/>
    <col min="8469" max="8704" width="9" style="55"/>
    <col min="8705" max="8705" width="1.875" style="55" customWidth="1"/>
    <col min="8706" max="8706" width="2.125" style="55" customWidth="1"/>
    <col min="8707" max="8707" width="14.625" style="55" customWidth="1"/>
    <col min="8708" max="8708" width="1.875" style="55" customWidth="1"/>
    <col min="8709" max="8709" width="3.125" style="55" customWidth="1"/>
    <col min="8710" max="8710" width="2.875" style="55" customWidth="1"/>
    <col min="8711" max="8711" width="7.625" style="55" customWidth="1"/>
    <col min="8712" max="8712" width="3.625" style="55" customWidth="1"/>
    <col min="8713" max="8713" width="2.125" style="55" customWidth="1"/>
    <col min="8714" max="8714" width="2.375" style="55" customWidth="1"/>
    <col min="8715" max="8715" width="5.625" style="55" customWidth="1"/>
    <col min="8716" max="8717" width="2.625" style="55" customWidth="1"/>
    <col min="8718" max="8718" width="4.875" style="55" customWidth="1"/>
    <col min="8719" max="8719" width="2.875" style="55" customWidth="1"/>
    <col min="8720" max="8720" width="1.875" style="55" customWidth="1"/>
    <col min="8721" max="8721" width="3.875" style="55" customWidth="1"/>
    <col min="8722" max="8722" width="4.875" style="55" customWidth="1"/>
    <col min="8723" max="8723" width="4.125" style="55" customWidth="1"/>
    <col min="8724" max="8724" width="1.875" style="55" customWidth="1"/>
    <col min="8725" max="8960" width="9" style="55"/>
    <col min="8961" max="8961" width="1.875" style="55" customWidth="1"/>
    <col min="8962" max="8962" width="2.125" style="55" customWidth="1"/>
    <col min="8963" max="8963" width="14.625" style="55" customWidth="1"/>
    <col min="8964" max="8964" width="1.875" style="55" customWidth="1"/>
    <col min="8965" max="8965" width="3.125" style="55" customWidth="1"/>
    <col min="8966" max="8966" width="2.875" style="55" customWidth="1"/>
    <col min="8967" max="8967" width="7.625" style="55" customWidth="1"/>
    <col min="8968" max="8968" width="3.625" style="55" customWidth="1"/>
    <col min="8969" max="8969" width="2.125" style="55" customWidth="1"/>
    <col min="8970" max="8970" width="2.375" style="55" customWidth="1"/>
    <col min="8971" max="8971" width="5.625" style="55" customWidth="1"/>
    <col min="8972" max="8973" width="2.625" style="55" customWidth="1"/>
    <col min="8974" max="8974" width="4.875" style="55" customWidth="1"/>
    <col min="8975" max="8975" width="2.875" style="55" customWidth="1"/>
    <col min="8976" max="8976" width="1.875" style="55" customWidth="1"/>
    <col min="8977" max="8977" width="3.875" style="55" customWidth="1"/>
    <col min="8978" max="8978" width="4.875" style="55" customWidth="1"/>
    <col min="8979" max="8979" width="4.125" style="55" customWidth="1"/>
    <col min="8980" max="8980" width="1.875" style="55" customWidth="1"/>
    <col min="8981" max="9216" width="9" style="55"/>
    <col min="9217" max="9217" width="1.875" style="55" customWidth="1"/>
    <col min="9218" max="9218" width="2.125" style="55" customWidth="1"/>
    <col min="9219" max="9219" width="14.625" style="55" customWidth="1"/>
    <col min="9220" max="9220" width="1.875" style="55" customWidth="1"/>
    <col min="9221" max="9221" width="3.125" style="55" customWidth="1"/>
    <col min="9222" max="9222" width="2.875" style="55" customWidth="1"/>
    <col min="9223" max="9223" width="7.625" style="55" customWidth="1"/>
    <col min="9224" max="9224" width="3.625" style="55" customWidth="1"/>
    <col min="9225" max="9225" width="2.125" style="55" customWidth="1"/>
    <col min="9226" max="9226" width="2.375" style="55" customWidth="1"/>
    <col min="9227" max="9227" width="5.625" style="55" customWidth="1"/>
    <col min="9228" max="9229" width="2.625" style="55" customWidth="1"/>
    <col min="9230" max="9230" width="4.875" style="55" customWidth="1"/>
    <col min="9231" max="9231" width="2.875" style="55" customWidth="1"/>
    <col min="9232" max="9232" width="1.875" style="55" customWidth="1"/>
    <col min="9233" max="9233" width="3.875" style="55" customWidth="1"/>
    <col min="9234" max="9234" width="4.875" style="55" customWidth="1"/>
    <col min="9235" max="9235" width="4.125" style="55" customWidth="1"/>
    <col min="9236" max="9236" width="1.875" style="55" customWidth="1"/>
    <col min="9237" max="9472" width="9" style="55"/>
    <col min="9473" max="9473" width="1.875" style="55" customWidth="1"/>
    <col min="9474" max="9474" width="2.125" style="55" customWidth="1"/>
    <col min="9475" max="9475" width="14.625" style="55" customWidth="1"/>
    <col min="9476" max="9476" width="1.875" style="55" customWidth="1"/>
    <col min="9477" max="9477" width="3.125" style="55" customWidth="1"/>
    <col min="9478" max="9478" width="2.875" style="55" customWidth="1"/>
    <col min="9479" max="9479" width="7.625" style="55" customWidth="1"/>
    <col min="9480" max="9480" width="3.625" style="55" customWidth="1"/>
    <col min="9481" max="9481" width="2.125" style="55" customWidth="1"/>
    <col min="9482" max="9482" width="2.375" style="55" customWidth="1"/>
    <col min="9483" max="9483" width="5.625" style="55" customWidth="1"/>
    <col min="9484" max="9485" width="2.625" style="55" customWidth="1"/>
    <col min="9486" max="9486" width="4.875" style="55" customWidth="1"/>
    <col min="9487" max="9487" width="2.875" style="55" customWidth="1"/>
    <col min="9488" max="9488" width="1.875" style="55" customWidth="1"/>
    <col min="9489" max="9489" width="3.875" style="55" customWidth="1"/>
    <col min="9490" max="9490" width="4.875" style="55" customWidth="1"/>
    <col min="9491" max="9491" width="4.125" style="55" customWidth="1"/>
    <col min="9492" max="9492" width="1.875" style="55" customWidth="1"/>
    <col min="9493" max="9728" width="9" style="55"/>
    <col min="9729" max="9729" width="1.875" style="55" customWidth="1"/>
    <col min="9730" max="9730" width="2.125" style="55" customWidth="1"/>
    <col min="9731" max="9731" width="14.625" style="55" customWidth="1"/>
    <col min="9732" max="9732" width="1.875" style="55" customWidth="1"/>
    <col min="9733" max="9733" width="3.125" style="55" customWidth="1"/>
    <col min="9734" max="9734" width="2.875" style="55" customWidth="1"/>
    <col min="9735" max="9735" width="7.625" style="55" customWidth="1"/>
    <col min="9736" max="9736" width="3.625" style="55" customWidth="1"/>
    <col min="9737" max="9737" width="2.125" style="55" customWidth="1"/>
    <col min="9738" max="9738" width="2.375" style="55" customWidth="1"/>
    <col min="9739" max="9739" width="5.625" style="55" customWidth="1"/>
    <col min="9740" max="9741" width="2.625" style="55" customWidth="1"/>
    <col min="9742" max="9742" width="4.875" style="55" customWidth="1"/>
    <col min="9743" max="9743" width="2.875" style="55" customWidth="1"/>
    <col min="9744" max="9744" width="1.875" style="55" customWidth="1"/>
    <col min="9745" max="9745" width="3.875" style="55" customWidth="1"/>
    <col min="9746" max="9746" width="4.875" style="55" customWidth="1"/>
    <col min="9747" max="9747" width="4.125" style="55" customWidth="1"/>
    <col min="9748" max="9748" width="1.875" style="55" customWidth="1"/>
    <col min="9749" max="9984" width="9" style="55"/>
    <col min="9985" max="9985" width="1.875" style="55" customWidth="1"/>
    <col min="9986" max="9986" width="2.125" style="55" customWidth="1"/>
    <col min="9987" max="9987" width="14.625" style="55" customWidth="1"/>
    <col min="9988" max="9988" width="1.875" style="55" customWidth="1"/>
    <col min="9989" max="9989" width="3.125" style="55" customWidth="1"/>
    <col min="9990" max="9990" width="2.875" style="55" customWidth="1"/>
    <col min="9991" max="9991" width="7.625" style="55" customWidth="1"/>
    <col min="9992" max="9992" width="3.625" style="55" customWidth="1"/>
    <col min="9993" max="9993" width="2.125" style="55" customWidth="1"/>
    <col min="9994" max="9994" width="2.375" style="55" customWidth="1"/>
    <col min="9995" max="9995" width="5.625" style="55" customWidth="1"/>
    <col min="9996" max="9997" width="2.625" style="55" customWidth="1"/>
    <col min="9998" max="9998" width="4.875" style="55" customWidth="1"/>
    <col min="9999" max="9999" width="2.875" style="55" customWidth="1"/>
    <col min="10000" max="10000" width="1.875" style="55" customWidth="1"/>
    <col min="10001" max="10001" width="3.875" style="55" customWidth="1"/>
    <col min="10002" max="10002" width="4.875" style="55" customWidth="1"/>
    <col min="10003" max="10003" width="4.125" style="55" customWidth="1"/>
    <col min="10004" max="10004" width="1.875" style="55" customWidth="1"/>
    <col min="10005" max="10240" width="9" style="55"/>
    <col min="10241" max="10241" width="1.875" style="55" customWidth="1"/>
    <col min="10242" max="10242" width="2.125" style="55" customWidth="1"/>
    <col min="10243" max="10243" width="14.625" style="55" customWidth="1"/>
    <col min="10244" max="10244" width="1.875" style="55" customWidth="1"/>
    <col min="10245" max="10245" width="3.125" style="55" customWidth="1"/>
    <col min="10246" max="10246" width="2.875" style="55" customWidth="1"/>
    <col min="10247" max="10247" width="7.625" style="55" customWidth="1"/>
    <col min="10248" max="10248" width="3.625" style="55" customWidth="1"/>
    <col min="10249" max="10249" width="2.125" style="55" customWidth="1"/>
    <col min="10250" max="10250" width="2.375" style="55" customWidth="1"/>
    <col min="10251" max="10251" width="5.625" style="55" customWidth="1"/>
    <col min="10252" max="10253" width="2.625" style="55" customWidth="1"/>
    <col min="10254" max="10254" width="4.875" style="55" customWidth="1"/>
    <col min="10255" max="10255" width="2.875" style="55" customWidth="1"/>
    <col min="10256" max="10256" width="1.875" style="55" customWidth="1"/>
    <col min="10257" max="10257" width="3.875" style="55" customWidth="1"/>
    <col min="10258" max="10258" width="4.875" style="55" customWidth="1"/>
    <col min="10259" max="10259" width="4.125" style="55" customWidth="1"/>
    <col min="10260" max="10260" width="1.875" style="55" customWidth="1"/>
    <col min="10261" max="10496" width="9" style="55"/>
    <col min="10497" max="10497" width="1.875" style="55" customWidth="1"/>
    <col min="10498" max="10498" width="2.125" style="55" customWidth="1"/>
    <col min="10499" max="10499" width="14.625" style="55" customWidth="1"/>
    <col min="10500" max="10500" width="1.875" style="55" customWidth="1"/>
    <col min="10501" max="10501" width="3.125" style="55" customWidth="1"/>
    <col min="10502" max="10502" width="2.875" style="55" customWidth="1"/>
    <col min="10503" max="10503" width="7.625" style="55" customWidth="1"/>
    <col min="10504" max="10504" width="3.625" style="55" customWidth="1"/>
    <col min="10505" max="10505" width="2.125" style="55" customWidth="1"/>
    <col min="10506" max="10506" width="2.375" style="55" customWidth="1"/>
    <col min="10507" max="10507" width="5.625" style="55" customWidth="1"/>
    <col min="10508" max="10509" width="2.625" style="55" customWidth="1"/>
    <col min="10510" max="10510" width="4.875" style="55" customWidth="1"/>
    <col min="10511" max="10511" width="2.875" style="55" customWidth="1"/>
    <col min="10512" max="10512" width="1.875" style="55" customWidth="1"/>
    <col min="10513" max="10513" width="3.875" style="55" customWidth="1"/>
    <col min="10514" max="10514" width="4.875" style="55" customWidth="1"/>
    <col min="10515" max="10515" width="4.125" style="55" customWidth="1"/>
    <col min="10516" max="10516" width="1.875" style="55" customWidth="1"/>
    <col min="10517" max="10752" width="9" style="55"/>
    <col min="10753" max="10753" width="1.875" style="55" customWidth="1"/>
    <col min="10754" max="10754" width="2.125" style="55" customWidth="1"/>
    <col min="10755" max="10755" width="14.625" style="55" customWidth="1"/>
    <col min="10756" max="10756" width="1.875" style="55" customWidth="1"/>
    <col min="10757" max="10757" width="3.125" style="55" customWidth="1"/>
    <col min="10758" max="10758" width="2.875" style="55" customWidth="1"/>
    <col min="10759" max="10759" width="7.625" style="55" customWidth="1"/>
    <col min="10760" max="10760" width="3.625" style="55" customWidth="1"/>
    <col min="10761" max="10761" width="2.125" style="55" customWidth="1"/>
    <col min="10762" max="10762" width="2.375" style="55" customWidth="1"/>
    <col min="10763" max="10763" width="5.625" style="55" customWidth="1"/>
    <col min="10764" max="10765" width="2.625" style="55" customWidth="1"/>
    <col min="10766" max="10766" width="4.875" style="55" customWidth="1"/>
    <col min="10767" max="10767" width="2.875" style="55" customWidth="1"/>
    <col min="10768" max="10768" width="1.875" style="55" customWidth="1"/>
    <col min="10769" max="10769" width="3.875" style="55" customWidth="1"/>
    <col min="10770" max="10770" width="4.875" style="55" customWidth="1"/>
    <col min="10771" max="10771" width="4.125" style="55" customWidth="1"/>
    <col min="10772" max="10772" width="1.875" style="55" customWidth="1"/>
    <col min="10773" max="11008" width="9" style="55"/>
    <col min="11009" max="11009" width="1.875" style="55" customWidth="1"/>
    <col min="11010" max="11010" width="2.125" style="55" customWidth="1"/>
    <col min="11011" max="11011" width="14.625" style="55" customWidth="1"/>
    <col min="11012" max="11012" width="1.875" style="55" customWidth="1"/>
    <col min="11013" max="11013" width="3.125" style="55" customWidth="1"/>
    <col min="11014" max="11014" width="2.875" style="55" customWidth="1"/>
    <col min="11015" max="11015" width="7.625" style="55" customWidth="1"/>
    <col min="11016" max="11016" width="3.625" style="55" customWidth="1"/>
    <col min="11017" max="11017" width="2.125" style="55" customWidth="1"/>
    <col min="11018" max="11018" width="2.375" style="55" customWidth="1"/>
    <col min="11019" max="11019" width="5.625" style="55" customWidth="1"/>
    <col min="11020" max="11021" width="2.625" style="55" customWidth="1"/>
    <col min="11022" max="11022" width="4.875" style="55" customWidth="1"/>
    <col min="11023" max="11023" width="2.875" style="55" customWidth="1"/>
    <col min="11024" max="11024" width="1.875" style="55" customWidth="1"/>
    <col min="11025" max="11025" width="3.875" style="55" customWidth="1"/>
    <col min="11026" max="11026" width="4.875" style="55" customWidth="1"/>
    <col min="11027" max="11027" width="4.125" style="55" customWidth="1"/>
    <col min="11028" max="11028" width="1.875" style="55" customWidth="1"/>
    <col min="11029" max="11264" width="9" style="55"/>
    <col min="11265" max="11265" width="1.875" style="55" customWidth="1"/>
    <col min="11266" max="11266" width="2.125" style="55" customWidth="1"/>
    <col min="11267" max="11267" width="14.625" style="55" customWidth="1"/>
    <col min="11268" max="11268" width="1.875" style="55" customWidth="1"/>
    <col min="11269" max="11269" width="3.125" style="55" customWidth="1"/>
    <col min="11270" max="11270" width="2.875" style="55" customWidth="1"/>
    <col min="11271" max="11271" width="7.625" style="55" customWidth="1"/>
    <col min="11272" max="11272" width="3.625" style="55" customWidth="1"/>
    <col min="11273" max="11273" width="2.125" style="55" customWidth="1"/>
    <col min="11274" max="11274" width="2.375" style="55" customWidth="1"/>
    <col min="11275" max="11275" width="5.625" style="55" customWidth="1"/>
    <col min="11276" max="11277" width="2.625" style="55" customWidth="1"/>
    <col min="11278" max="11278" width="4.875" style="55" customWidth="1"/>
    <col min="11279" max="11279" width="2.875" style="55" customWidth="1"/>
    <col min="11280" max="11280" width="1.875" style="55" customWidth="1"/>
    <col min="11281" max="11281" width="3.875" style="55" customWidth="1"/>
    <col min="11282" max="11282" width="4.875" style="55" customWidth="1"/>
    <col min="11283" max="11283" width="4.125" style="55" customWidth="1"/>
    <col min="11284" max="11284" width="1.875" style="55" customWidth="1"/>
    <col min="11285" max="11520" width="9" style="55"/>
    <col min="11521" max="11521" width="1.875" style="55" customWidth="1"/>
    <col min="11522" max="11522" width="2.125" style="55" customWidth="1"/>
    <col min="11523" max="11523" width="14.625" style="55" customWidth="1"/>
    <col min="11524" max="11524" width="1.875" style="55" customWidth="1"/>
    <col min="11525" max="11525" width="3.125" style="55" customWidth="1"/>
    <col min="11526" max="11526" width="2.875" style="55" customWidth="1"/>
    <col min="11527" max="11527" width="7.625" style="55" customWidth="1"/>
    <col min="11528" max="11528" width="3.625" style="55" customWidth="1"/>
    <col min="11529" max="11529" width="2.125" style="55" customWidth="1"/>
    <col min="11530" max="11530" width="2.375" style="55" customWidth="1"/>
    <col min="11531" max="11531" width="5.625" style="55" customWidth="1"/>
    <col min="11532" max="11533" width="2.625" style="55" customWidth="1"/>
    <col min="11534" max="11534" width="4.875" style="55" customWidth="1"/>
    <col min="11535" max="11535" width="2.875" style="55" customWidth="1"/>
    <col min="11536" max="11536" width="1.875" style="55" customWidth="1"/>
    <col min="11537" max="11537" width="3.875" style="55" customWidth="1"/>
    <col min="11538" max="11538" width="4.875" style="55" customWidth="1"/>
    <col min="11539" max="11539" width="4.125" style="55" customWidth="1"/>
    <col min="11540" max="11540" width="1.875" style="55" customWidth="1"/>
    <col min="11541" max="11776" width="9" style="55"/>
    <col min="11777" max="11777" width="1.875" style="55" customWidth="1"/>
    <col min="11778" max="11778" width="2.125" style="55" customWidth="1"/>
    <col min="11779" max="11779" width="14.625" style="55" customWidth="1"/>
    <col min="11780" max="11780" width="1.875" style="55" customWidth="1"/>
    <col min="11781" max="11781" width="3.125" style="55" customWidth="1"/>
    <col min="11782" max="11782" width="2.875" style="55" customWidth="1"/>
    <col min="11783" max="11783" width="7.625" style="55" customWidth="1"/>
    <col min="11784" max="11784" width="3.625" style="55" customWidth="1"/>
    <col min="11785" max="11785" width="2.125" style="55" customWidth="1"/>
    <col min="11786" max="11786" width="2.375" style="55" customWidth="1"/>
    <col min="11787" max="11787" width="5.625" style="55" customWidth="1"/>
    <col min="11788" max="11789" width="2.625" style="55" customWidth="1"/>
    <col min="11790" max="11790" width="4.875" style="55" customWidth="1"/>
    <col min="11791" max="11791" width="2.875" style="55" customWidth="1"/>
    <col min="11792" max="11792" width="1.875" style="55" customWidth="1"/>
    <col min="11793" max="11793" width="3.875" style="55" customWidth="1"/>
    <col min="11794" max="11794" width="4.875" style="55" customWidth="1"/>
    <col min="11795" max="11795" width="4.125" style="55" customWidth="1"/>
    <col min="11796" max="11796" width="1.875" style="55" customWidth="1"/>
    <col min="11797" max="12032" width="9" style="55"/>
    <col min="12033" max="12033" width="1.875" style="55" customWidth="1"/>
    <col min="12034" max="12034" width="2.125" style="55" customWidth="1"/>
    <col min="12035" max="12035" width="14.625" style="55" customWidth="1"/>
    <col min="12036" max="12036" width="1.875" style="55" customWidth="1"/>
    <col min="12037" max="12037" width="3.125" style="55" customWidth="1"/>
    <col min="12038" max="12038" width="2.875" style="55" customWidth="1"/>
    <col min="12039" max="12039" width="7.625" style="55" customWidth="1"/>
    <col min="12040" max="12040" width="3.625" style="55" customWidth="1"/>
    <col min="12041" max="12041" width="2.125" style="55" customWidth="1"/>
    <col min="12042" max="12042" width="2.375" style="55" customWidth="1"/>
    <col min="12043" max="12043" width="5.625" style="55" customWidth="1"/>
    <col min="12044" max="12045" width="2.625" style="55" customWidth="1"/>
    <col min="12046" max="12046" width="4.875" style="55" customWidth="1"/>
    <col min="12047" max="12047" width="2.875" style="55" customWidth="1"/>
    <col min="12048" max="12048" width="1.875" style="55" customWidth="1"/>
    <col min="12049" max="12049" width="3.875" style="55" customWidth="1"/>
    <col min="12050" max="12050" width="4.875" style="55" customWidth="1"/>
    <col min="12051" max="12051" width="4.125" style="55" customWidth="1"/>
    <col min="12052" max="12052" width="1.875" style="55" customWidth="1"/>
    <col min="12053" max="12288" width="9" style="55"/>
    <col min="12289" max="12289" width="1.875" style="55" customWidth="1"/>
    <col min="12290" max="12290" width="2.125" style="55" customWidth="1"/>
    <col min="12291" max="12291" width="14.625" style="55" customWidth="1"/>
    <col min="12292" max="12292" width="1.875" style="55" customWidth="1"/>
    <col min="12293" max="12293" width="3.125" style="55" customWidth="1"/>
    <col min="12294" max="12294" width="2.875" style="55" customWidth="1"/>
    <col min="12295" max="12295" width="7.625" style="55" customWidth="1"/>
    <col min="12296" max="12296" width="3.625" style="55" customWidth="1"/>
    <col min="12297" max="12297" width="2.125" style="55" customWidth="1"/>
    <col min="12298" max="12298" width="2.375" style="55" customWidth="1"/>
    <col min="12299" max="12299" width="5.625" style="55" customWidth="1"/>
    <col min="12300" max="12301" width="2.625" style="55" customWidth="1"/>
    <col min="12302" max="12302" width="4.875" style="55" customWidth="1"/>
    <col min="12303" max="12303" width="2.875" style="55" customWidth="1"/>
    <col min="12304" max="12304" width="1.875" style="55" customWidth="1"/>
    <col min="12305" max="12305" width="3.875" style="55" customWidth="1"/>
    <col min="12306" max="12306" width="4.875" style="55" customWidth="1"/>
    <col min="12307" max="12307" width="4.125" style="55" customWidth="1"/>
    <col min="12308" max="12308" width="1.875" style="55" customWidth="1"/>
    <col min="12309" max="12544" width="9" style="55"/>
    <col min="12545" max="12545" width="1.875" style="55" customWidth="1"/>
    <col min="12546" max="12546" width="2.125" style="55" customWidth="1"/>
    <col min="12547" max="12547" width="14.625" style="55" customWidth="1"/>
    <col min="12548" max="12548" width="1.875" style="55" customWidth="1"/>
    <col min="12549" max="12549" width="3.125" style="55" customWidth="1"/>
    <col min="12550" max="12550" width="2.875" style="55" customWidth="1"/>
    <col min="12551" max="12551" width="7.625" style="55" customWidth="1"/>
    <col min="12552" max="12552" width="3.625" style="55" customWidth="1"/>
    <col min="12553" max="12553" width="2.125" style="55" customWidth="1"/>
    <col min="12554" max="12554" width="2.375" style="55" customWidth="1"/>
    <col min="12555" max="12555" width="5.625" style="55" customWidth="1"/>
    <col min="12556" max="12557" width="2.625" style="55" customWidth="1"/>
    <col min="12558" max="12558" width="4.875" style="55" customWidth="1"/>
    <col min="12559" max="12559" width="2.875" style="55" customWidth="1"/>
    <col min="12560" max="12560" width="1.875" style="55" customWidth="1"/>
    <col min="12561" max="12561" width="3.875" style="55" customWidth="1"/>
    <col min="12562" max="12562" width="4.875" style="55" customWidth="1"/>
    <col min="12563" max="12563" width="4.125" style="55" customWidth="1"/>
    <col min="12564" max="12564" width="1.875" style="55" customWidth="1"/>
    <col min="12565" max="12800" width="9" style="55"/>
    <col min="12801" max="12801" width="1.875" style="55" customWidth="1"/>
    <col min="12802" max="12802" width="2.125" style="55" customWidth="1"/>
    <col min="12803" max="12803" width="14.625" style="55" customWidth="1"/>
    <col min="12804" max="12804" width="1.875" style="55" customWidth="1"/>
    <col min="12805" max="12805" width="3.125" style="55" customWidth="1"/>
    <col min="12806" max="12806" width="2.875" style="55" customWidth="1"/>
    <col min="12807" max="12807" width="7.625" style="55" customWidth="1"/>
    <col min="12808" max="12808" width="3.625" style="55" customWidth="1"/>
    <col min="12809" max="12809" width="2.125" style="55" customWidth="1"/>
    <col min="12810" max="12810" width="2.375" style="55" customWidth="1"/>
    <col min="12811" max="12811" width="5.625" style="55" customWidth="1"/>
    <col min="12812" max="12813" width="2.625" style="55" customWidth="1"/>
    <col min="12814" max="12814" width="4.875" style="55" customWidth="1"/>
    <col min="12815" max="12815" width="2.875" style="55" customWidth="1"/>
    <col min="12816" max="12816" width="1.875" style="55" customWidth="1"/>
    <col min="12817" max="12817" width="3.875" style="55" customWidth="1"/>
    <col min="12818" max="12818" width="4.875" style="55" customWidth="1"/>
    <col min="12819" max="12819" width="4.125" style="55" customWidth="1"/>
    <col min="12820" max="12820" width="1.875" style="55" customWidth="1"/>
    <col min="12821" max="13056" width="9" style="55"/>
    <col min="13057" max="13057" width="1.875" style="55" customWidth="1"/>
    <col min="13058" max="13058" width="2.125" style="55" customWidth="1"/>
    <col min="13059" max="13059" width="14.625" style="55" customWidth="1"/>
    <col min="13060" max="13060" width="1.875" style="55" customWidth="1"/>
    <col min="13061" max="13061" width="3.125" style="55" customWidth="1"/>
    <col min="13062" max="13062" width="2.875" style="55" customWidth="1"/>
    <col min="13063" max="13063" width="7.625" style="55" customWidth="1"/>
    <col min="13064" max="13064" width="3.625" style="55" customWidth="1"/>
    <col min="13065" max="13065" width="2.125" style="55" customWidth="1"/>
    <col min="13066" max="13066" width="2.375" style="55" customWidth="1"/>
    <col min="13067" max="13067" width="5.625" style="55" customWidth="1"/>
    <col min="13068" max="13069" width="2.625" style="55" customWidth="1"/>
    <col min="13070" max="13070" width="4.875" style="55" customWidth="1"/>
    <col min="13071" max="13071" width="2.875" style="55" customWidth="1"/>
    <col min="13072" max="13072" width="1.875" style="55" customWidth="1"/>
    <col min="13073" max="13073" width="3.875" style="55" customWidth="1"/>
    <col min="13074" max="13074" width="4.875" style="55" customWidth="1"/>
    <col min="13075" max="13075" width="4.125" style="55" customWidth="1"/>
    <col min="13076" max="13076" width="1.875" style="55" customWidth="1"/>
    <col min="13077" max="13312" width="9" style="55"/>
    <col min="13313" max="13313" width="1.875" style="55" customWidth="1"/>
    <col min="13314" max="13314" width="2.125" style="55" customWidth="1"/>
    <col min="13315" max="13315" width="14.625" style="55" customWidth="1"/>
    <col min="13316" max="13316" width="1.875" style="55" customWidth="1"/>
    <col min="13317" max="13317" width="3.125" style="55" customWidth="1"/>
    <col min="13318" max="13318" width="2.875" style="55" customWidth="1"/>
    <col min="13319" max="13319" width="7.625" style="55" customWidth="1"/>
    <col min="13320" max="13320" width="3.625" style="55" customWidth="1"/>
    <col min="13321" max="13321" width="2.125" style="55" customWidth="1"/>
    <col min="13322" max="13322" width="2.375" style="55" customWidth="1"/>
    <col min="13323" max="13323" width="5.625" style="55" customWidth="1"/>
    <col min="13324" max="13325" width="2.625" style="55" customWidth="1"/>
    <col min="13326" max="13326" width="4.875" style="55" customWidth="1"/>
    <col min="13327" max="13327" width="2.875" style="55" customWidth="1"/>
    <col min="13328" max="13328" width="1.875" style="55" customWidth="1"/>
    <col min="13329" max="13329" width="3.875" style="55" customWidth="1"/>
    <col min="13330" max="13330" width="4.875" style="55" customWidth="1"/>
    <col min="13331" max="13331" width="4.125" style="55" customWidth="1"/>
    <col min="13332" max="13332" width="1.875" style="55" customWidth="1"/>
    <col min="13333" max="13568" width="9" style="55"/>
    <col min="13569" max="13569" width="1.875" style="55" customWidth="1"/>
    <col min="13570" max="13570" width="2.125" style="55" customWidth="1"/>
    <col min="13571" max="13571" width="14.625" style="55" customWidth="1"/>
    <col min="13572" max="13572" width="1.875" style="55" customWidth="1"/>
    <col min="13573" max="13573" width="3.125" style="55" customWidth="1"/>
    <col min="13574" max="13574" width="2.875" style="55" customWidth="1"/>
    <col min="13575" max="13575" width="7.625" style="55" customWidth="1"/>
    <col min="13576" max="13576" width="3.625" style="55" customWidth="1"/>
    <col min="13577" max="13577" width="2.125" style="55" customWidth="1"/>
    <col min="13578" max="13578" width="2.375" style="55" customWidth="1"/>
    <col min="13579" max="13579" width="5.625" style="55" customWidth="1"/>
    <col min="13580" max="13581" width="2.625" style="55" customWidth="1"/>
    <col min="13582" max="13582" width="4.875" style="55" customWidth="1"/>
    <col min="13583" max="13583" width="2.875" style="55" customWidth="1"/>
    <col min="13584" max="13584" width="1.875" style="55" customWidth="1"/>
    <col min="13585" max="13585" width="3.875" style="55" customWidth="1"/>
    <col min="13586" max="13586" width="4.875" style="55" customWidth="1"/>
    <col min="13587" max="13587" width="4.125" style="55" customWidth="1"/>
    <col min="13588" max="13588" width="1.875" style="55" customWidth="1"/>
    <col min="13589" max="13824" width="9" style="55"/>
    <col min="13825" max="13825" width="1.875" style="55" customWidth="1"/>
    <col min="13826" max="13826" width="2.125" style="55" customWidth="1"/>
    <col min="13827" max="13827" width="14.625" style="55" customWidth="1"/>
    <col min="13828" max="13828" width="1.875" style="55" customWidth="1"/>
    <col min="13829" max="13829" width="3.125" style="55" customWidth="1"/>
    <col min="13830" max="13830" width="2.875" style="55" customWidth="1"/>
    <col min="13831" max="13831" width="7.625" style="55" customWidth="1"/>
    <col min="13832" max="13832" width="3.625" style="55" customWidth="1"/>
    <col min="13833" max="13833" width="2.125" style="55" customWidth="1"/>
    <col min="13834" max="13834" width="2.375" style="55" customWidth="1"/>
    <col min="13835" max="13835" width="5.625" style="55" customWidth="1"/>
    <col min="13836" max="13837" width="2.625" style="55" customWidth="1"/>
    <col min="13838" max="13838" width="4.875" style="55" customWidth="1"/>
    <col min="13839" max="13839" width="2.875" style="55" customWidth="1"/>
    <col min="13840" max="13840" width="1.875" style="55" customWidth="1"/>
    <col min="13841" max="13841" width="3.875" style="55" customWidth="1"/>
    <col min="13842" max="13842" width="4.875" style="55" customWidth="1"/>
    <col min="13843" max="13843" width="4.125" style="55" customWidth="1"/>
    <col min="13844" max="13844" width="1.875" style="55" customWidth="1"/>
    <col min="13845" max="14080" width="9" style="55"/>
    <col min="14081" max="14081" width="1.875" style="55" customWidth="1"/>
    <col min="14082" max="14082" width="2.125" style="55" customWidth="1"/>
    <col min="14083" max="14083" width="14.625" style="55" customWidth="1"/>
    <col min="14084" max="14084" width="1.875" style="55" customWidth="1"/>
    <col min="14085" max="14085" width="3.125" style="55" customWidth="1"/>
    <col min="14086" max="14086" width="2.875" style="55" customWidth="1"/>
    <col min="14087" max="14087" width="7.625" style="55" customWidth="1"/>
    <col min="14088" max="14088" width="3.625" style="55" customWidth="1"/>
    <col min="14089" max="14089" width="2.125" style="55" customWidth="1"/>
    <col min="14090" max="14090" width="2.375" style="55" customWidth="1"/>
    <col min="14091" max="14091" width="5.625" style="55" customWidth="1"/>
    <col min="14092" max="14093" width="2.625" style="55" customWidth="1"/>
    <col min="14094" max="14094" width="4.875" style="55" customWidth="1"/>
    <col min="14095" max="14095" width="2.875" style="55" customWidth="1"/>
    <col min="14096" max="14096" width="1.875" style="55" customWidth="1"/>
    <col min="14097" max="14097" width="3.875" style="55" customWidth="1"/>
    <col min="14098" max="14098" width="4.875" style="55" customWidth="1"/>
    <col min="14099" max="14099" width="4.125" style="55" customWidth="1"/>
    <col min="14100" max="14100" width="1.875" style="55" customWidth="1"/>
    <col min="14101" max="14336" width="9" style="55"/>
    <col min="14337" max="14337" width="1.875" style="55" customWidth="1"/>
    <col min="14338" max="14338" width="2.125" style="55" customWidth="1"/>
    <col min="14339" max="14339" width="14.625" style="55" customWidth="1"/>
    <col min="14340" max="14340" width="1.875" style="55" customWidth="1"/>
    <col min="14341" max="14341" width="3.125" style="55" customWidth="1"/>
    <col min="14342" max="14342" width="2.875" style="55" customWidth="1"/>
    <col min="14343" max="14343" width="7.625" style="55" customWidth="1"/>
    <col min="14344" max="14344" width="3.625" style="55" customWidth="1"/>
    <col min="14345" max="14345" width="2.125" style="55" customWidth="1"/>
    <col min="14346" max="14346" width="2.375" style="55" customWidth="1"/>
    <col min="14347" max="14347" width="5.625" style="55" customWidth="1"/>
    <col min="14348" max="14349" width="2.625" style="55" customWidth="1"/>
    <col min="14350" max="14350" width="4.875" style="55" customWidth="1"/>
    <col min="14351" max="14351" width="2.875" style="55" customWidth="1"/>
    <col min="14352" max="14352" width="1.875" style="55" customWidth="1"/>
    <col min="14353" max="14353" width="3.875" style="55" customWidth="1"/>
    <col min="14354" max="14354" width="4.875" style="55" customWidth="1"/>
    <col min="14355" max="14355" width="4.125" style="55" customWidth="1"/>
    <col min="14356" max="14356" width="1.875" style="55" customWidth="1"/>
    <col min="14357" max="14592" width="9" style="55"/>
    <col min="14593" max="14593" width="1.875" style="55" customWidth="1"/>
    <col min="14594" max="14594" width="2.125" style="55" customWidth="1"/>
    <col min="14595" max="14595" width="14.625" style="55" customWidth="1"/>
    <col min="14596" max="14596" width="1.875" style="55" customWidth="1"/>
    <col min="14597" max="14597" width="3.125" style="55" customWidth="1"/>
    <col min="14598" max="14598" width="2.875" style="55" customWidth="1"/>
    <col min="14599" max="14599" width="7.625" style="55" customWidth="1"/>
    <col min="14600" max="14600" width="3.625" style="55" customWidth="1"/>
    <col min="14601" max="14601" width="2.125" style="55" customWidth="1"/>
    <col min="14602" max="14602" width="2.375" style="55" customWidth="1"/>
    <col min="14603" max="14603" width="5.625" style="55" customWidth="1"/>
    <col min="14604" max="14605" width="2.625" style="55" customWidth="1"/>
    <col min="14606" max="14606" width="4.875" style="55" customWidth="1"/>
    <col min="14607" max="14607" width="2.875" style="55" customWidth="1"/>
    <col min="14608" max="14608" width="1.875" style="55" customWidth="1"/>
    <col min="14609" max="14609" width="3.875" style="55" customWidth="1"/>
    <col min="14610" max="14610" width="4.875" style="55" customWidth="1"/>
    <col min="14611" max="14611" width="4.125" style="55" customWidth="1"/>
    <col min="14612" max="14612" width="1.875" style="55" customWidth="1"/>
    <col min="14613" max="14848" width="9" style="55"/>
    <col min="14849" max="14849" width="1.875" style="55" customWidth="1"/>
    <col min="14850" max="14850" width="2.125" style="55" customWidth="1"/>
    <col min="14851" max="14851" width="14.625" style="55" customWidth="1"/>
    <col min="14852" max="14852" width="1.875" style="55" customWidth="1"/>
    <col min="14853" max="14853" width="3.125" style="55" customWidth="1"/>
    <col min="14854" max="14854" width="2.875" style="55" customWidth="1"/>
    <col min="14855" max="14855" width="7.625" style="55" customWidth="1"/>
    <col min="14856" max="14856" width="3.625" style="55" customWidth="1"/>
    <col min="14857" max="14857" width="2.125" style="55" customWidth="1"/>
    <col min="14858" max="14858" width="2.375" style="55" customWidth="1"/>
    <col min="14859" max="14859" width="5.625" style="55" customWidth="1"/>
    <col min="14860" max="14861" width="2.625" style="55" customWidth="1"/>
    <col min="14862" max="14862" width="4.875" style="55" customWidth="1"/>
    <col min="14863" max="14863" width="2.875" style="55" customWidth="1"/>
    <col min="14864" max="14864" width="1.875" style="55" customWidth="1"/>
    <col min="14865" max="14865" width="3.875" style="55" customWidth="1"/>
    <col min="14866" max="14866" width="4.875" style="55" customWidth="1"/>
    <col min="14867" max="14867" width="4.125" style="55" customWidth="1"/>
    <col min="14868" max="14868" width="1.875" style="55" customWidth="1"/>
    <col min="14869" max="15104" width="9" style="55"/>
    <col min="15105" max="15105" width="1.875" style="55" customWidth="1"/>
    <col min="15106" max="15106" width="2.125" style="55" customWidth="1"/>
    <col min="15107" max="15107" width="14.625" style="55" customWidth="1"/>
    <col min="15108" max="15108" width="1.875" style="55" customWidth="1"/>
    <col min="15109" max="15109" width="3.125" style="55" customWidth="1"/>
    <col min="15110" max="15110" width="2.875" style="55" customWidth="1"/>
    <col min="15111" max="15111" width="7.625" style="55" customWidth="1"/>
    <col min="15112" max="15112" width="3.625" style="55" customWidth="1"/>
    <col min="15113" max="15113" width="2.125" style="55" customWidth="1"/>
    <col min="15114" max="15114" width="2.375" style="55" customWidth="1"/>
    <col min="15115" max="15115" width="5.625" style="55" customWidth="1"/>
    <col min="15116" max="15117" width="2.625" style="55" customWidth="1"/>
    <col min="15118" max="15118" width="4.875" style="55" customWidth="1"/>
    <col min="15119" max="15119" width="2.875" style="55" customWidth="1"/>
    <col min="15120" max="15120" width="1.875" style="55" customWidth="1"/>
    <col min="15121" max="15121" width="3.875" style="55" customWidth="1"/>
    <col min="15122" max="15122" width="4.875" style="55" customWidth="1"/>
    <col min="15123" max="15123" width="4.125" style="55" customWidth="1"/>
    <col min="15124" max="15124" width="1.875" style="55" customWidth="1"/>
    <col min="15125" max="15360" width="9" style="55"/>
    <col min="15361" max="15361" width="1.875" style="55" customWidth="1"/>
    <col min="15362" max="15362" width="2.125" style="55" customWidth="1"/>
    <col min="15363" max="15363" width="14.625" style="55" customWidth="1"/>
    <col min="15364" max="15364" width="1.875" style="55" customWidth="1"/>
    <col min="15365" max="15365" width="3.125" style="55" customWidth="1"/>
    <col min="15366" max="15366" width="2.875" style="55" customWidth="1"/>
    <col min="15367" max="15367" width="7.625" style="55" customWidth="1"/>
    <col min="15368" max="15368" width="3.625" style="55" customWidth="1"/>
    <col min="15369" max="15369" width="2.125" style="55" customWidth="1"/>
    <col min="15370" max="15370" width="2.375" style="55" customWidth="1"/>
    <col min="15371" max="15371" width="5.625" style="55" customWidth="1"/>
    <col min="15372" max="15373" width="2.625" style="55" customWidth="1"/>
    <col min="15374" max="15374" width="4.875" style="55" customWidth="1"/>
    <col min="15375" max="15375" width="2.875" style="55" customWidth="1"/>
    <col min="15376" max="15376" width="1.875" style="55" customWidth="1"/>
    <col min="15377" max="15377" width="3.875" style="55" customWidth="1"/>
    <col min="15378" max="15378" width="4.875" style="55" customWidth="1"/>
    <col min="15379" max="15379" width="4.125" style="55" customWidth="1"/>
    <col min="15380" max="15380" width="1.875" style="55" customWidth="1"/>
    <col min="15381" max="15616" width="9" style="55"/>
    <col min="15617" max="15617" width="1.875" style="55" customWidth="1"/>
    <col min="15618" max="15618" width="2.125" style="55" customWidth="1"/>
    <col min="15619" max="15619" width="14.625" style="55" customWidth="1"/>
    <col min="15620" max="15620" width="1.875" style="55" customWidth="1"/>
    <col min="15621" max="15621" width="3.125" style="55" customWidth="1"/>
    <col min="15622" max="15622" width="2.875" style="55" customWidth="1"/>
    <col min="15623" max="15623" width="7.625" style="55" customWidth="1"/>
    <col min="15624" max="15624" width="3.625" style="55" customWidth="1"/>
    <col min="15625" max="15625" width="2.125" style="55" customWidth="1"/>
    <col min="15626" max="15626" width="2.375" style="55" customWidth="1"/>
    <col min="15627" max="15627" width="5.625" style="55" customWidth="1"/>
    <col min="15628" max="15629" width="2.625" style="55" customWidth="1"/>
    <col min="15630" max="15630" width="4.875" style="55" customWidth="1"/>
    <col min="15631" max="15631" width="2.875" style="55" customWidth="1"/>
    <col min="15632" max="15632" width="1.875" style="55" customWidth="1"/>
    <col min="15633" max="15633" width="3.875" style="55" customWidth="1"/>
    <col min="15634" max="15634" width="4.875" style="55" customWidth="1"/>
    <col min="15635" max="15635" width="4.125" style="55" customWidth="1"/>
    <col min="15636" max="15636" width="1.875" style="55" customWidth="1"/>
    <col min="15637" max="15872" width="9" style="55"/>
    <col min="15873" max="15873" width="1.875" style="55" customWidth="1"/>
    <col min="15874" max="15874" width="2.125" style="55" customWidth="1"/>
    <col min="15875" max="15875" width="14.625" style="55" customWidth="1"/>
    <col min="15876" max="15876" width="1.875" style="55" customWidth="1"/>
    <col min="15877" max="15877" width="3.125" style="55" customWidth="1"/>
    <col min="15878" max="15878" width="2.875" style="55" customWidth="1"/>
    <col min="15879" max="15879" width="7.625" style="55" customWidth="1"/>
    <col min="15880" max="15880" width="3.625" style="55" customWidth="1"/>
    <col min="15881" max="15881" width="2.125" style="55" customWidth="1"/>
    <col min="15882" max="15882" width="2.375" style="55" customWidth="1"/>
    <col min="15883" max="15883" width="5.625" style="55" customWidth="1"/>
    <col min="15884" max="15885" width="2.625" style="55" customWidth="1"/>
    <col min="15886" max="15886" width="4.875" style="55" customWidth="1"/>
    <col min="15887" max="15887" width="2.875" style="55" customWidth="1"/>
    <col min="15888" max="15888" width="1.875" style="55" customWidth="1"/>
    <col min="15889" max="15889" width="3.875" style="55" customWidth="1"/>
    <col min="15890" max="15890" width="4.875" style="55" customWidth="1"/>
    <col min="15891" max="15891" width="4.125" style="55" customWidth="1"/>
    <col min="15892" max="15892" width="1.875" style="55" customWidth="1"/>
    <col min="15893" max="16128" width="9" style="55"/>
    <col min="16129" max="16129" width="1.875" style="55" customWidth="1"/>
    <col min="16130" max="16130" width="2.125" style="55" customWidth="1"/>
    <col min="16131" max="16131" width="14.625" style="55" customWidth="1"/>
    <col min="16132" max="16132" width="1.875" style="55" customWidth="1"/>
    <col min="16133" max="16133" width="3.125" style="55" customWidth="1"/>
    <col min="16134" max="16134" width="2.875" style="55" customWidth="1"/>
    <col min="16135" max="16135" width="7.625" style="55" customWidth="1"/>
    <col min="16136" max="16136" width="3.625" style="55" customWidth="1"/>
    <col min="16137" max="16137" width="2.125" style="55" customWidth="1"/>
    <col min="16138" max="16138" width="2.375" style="55" customWidth="1"/>
    <col min="16139" max="16139" width="5.625" style="55" customWidth="1"/>
    <col min="16140" max="16141" width="2.625" style="55" customWidth="1"/>
    <col min="16142" max="16142" width="4.875" style="55" customWidth="1"/>
    <col min="16143" max="16143" width="2.875" style="55" customWidth="1"/>
    <col min="16144" max="16144" width="1.875" style="55" customWidth="1"/>
    <col min="16145" max="16145" width="3.875" style="55" customWidth="1"/>
    <col min="16146" max="16146" width="4.875" style="55" customWidth="1"/>
    <col min="16147" max="16147" width="4.125" style="55" customWidth="1"/>
    <col min="16148" max="16148" width="1.875" style="55" customWidth="1"/>
    <col min="16149" max="16384" width="9" style="55"/>
  </cols>
  <sheetData>
    <row r="2" spans="2:19" ht="22.5" customHeight="1">
      <c r="B2" s="54"/>
    </row>
    <row r="3" spans="2:19" ht="22.5" customHeight="1">
      <c r="B3" s="54"/>
      <c r="C3" s="55" t="s">
        <v>94</v>
      </c>
    </row>
    <row r="4" spans="2:19" ht="14.25">
      <c r="B4" s="56"/>
    </row>
    <row r="5" spans="2:19" ht="95.25" customHeight="1">
      <c r="B5" s="795" t="s">
        <v>95</v>
      </c>
      <c r="C5" s="792"/>
      <c r="D5" s="792"/>
      <c r="E5" s="792"/>
      <c r="F5" s="792"/>
      <c r="G5" s="792"/>
      <c r="H5" s="792"/>
      <c r="I5" s="792"/>
      <c r="J5" s="792"/>
      <c r="K5" s="792"/>
      <c r="L5" s="792"/>
      <c r="M5" s="792"/>
      <c r="N5" s="792"/>
      <c r="O5" s="792"/>
      <c r="P5" s="792"/>
      <c r="Q5" s="792"/>
      <c r="R5" s="792"/>
      <c r="S5" s="792"/>
    </row>
    <row r="6" spans="2:19">
      <c r="B6" s="57"/>
    </row>
    <row r="7" spans="2:19">
      <c r="B7" s="58"/>
    </row>
    <row r="8" spans="2:19" ht="22.5" customHeight="1">
      <c r="B8" s="804" t="s">
        <v>96</v>
      </c>
      <c r="C8" s="804"/>
      <c r="D8" s="804"/>
      <c r="E8" s="804"/>
      <c r="F8" s="804"/>
      <c r="G8" s="804"/>
      <c r="H8" s="804"/>
      <c r="I8" s="804"/>
      <c r="J8" s="804"/>
      <c r="K8" s="804"/>
      <c r="L8" s="804"/>
      <c r="M8" s="804"/>
      <c r="N8" s="804"/>
      <c r="O8" s="804"/>
      <c r="P8" s="792"/>
      <c r="Q8" s="792"/>
      <c r="R8" s="792"/>
      <c r="S8" s="792"/>
    </row>
    <row r="9" spans="2:19" ht="16.5" customHeight="1"/>
    <row r="10" spans="2:19" ht="18" customHeight="1">
      <c r="B10" s="59" t="s">
        <v>97</v>
      </c>
    </row>
    <row r="11" spans="2:19" ht="21.75" customHeight="1"/>
    <row r="12" spans="2:19" ht="20.25" customHeight="1">
      <c r="B12" s="404" t="s">
        <v>98</v>
      </c>
      <c r="C12" s="404"/>
      <c r="D12" s="404"/>
      <c r="E12" s="404"/>
      <c r="F12" s="404"/>
      <c r="G12" s="404"/>
      <c r="H12" s="404"/>
      <c r="I12" s="404"/>
      <c r="J12" s="404"/>
      <c r="K12" s="404"/>
      <c r="L12" s="404"/>
      <c r="M12" s="404"/>
      <c r="N12" s="404"/>
      <c r="O12" s="404"/>
      <c r="P12" s="792"/>
      <c r="Q12" s="792"/>
      <c r="R12" s="792"/>
      <c r="S12" s="792"/>
    </row>
    <row r="13" spans="2:19" ht="23.25" customHeight="1" thickBot="1"/>
    <row r="14" spans="2:19" ht="16.5" customHeight="1">
      <c r="C14" s="776" t="s">
        <v>99</v>
      </c>
      <c r="D14" s="791"/>
      <c r="E14" s="792"/>
      <c r="G14" s="777" t="s">
        <v>100</v>
      </c>
      <c r="H14" s="783"/>
      <c r="I14" s="783"/>
      <c r="J14" s="783"/>
      <c r="K14" s="783"/>
      <c r="L14" s="783"/>
      <c r="M14" s="783"/>
      <c r="N14" s="778"/>
      <c r="O14" s="778"/>
      <c r="P14" s="778"/>
      <c r="Q14" s="778"/>
      <c r="R14" s="778"/>
      <c r="S14" s="779"/>
    </row>
    <row r="15" spans="2:19" ht="16.5" customHeight="1" thickBot="1">
      <c r="C15" s="776"/>
      <c r="D15" s="791"/>
      <c r="E15" s="792"/>
      <c r="G15" s="785"/>
      <c r="H15" s="786"/>
      <c r="I15" s="786"/>
      <c r="J15" s="786"/>
      <c r="K15" s="786"/>
      <c r="L15" s="786"/>
      <c r="M15" s="786"/>
      <c r="N15" s="781"/>
      <c r="O15" s="781"/>
      <c r="P15" s="781"/>
      <c r="Q15" s="781"/>
      <c r="R15" s="781"/>
      <c r="S15" s="782"/>
    </row>
    <row r="16" spans="2:19" ht="24" customHeight="1" thickBot="1">
      <c r="K16" s="60"/>
      <c r="L16" s="61"/>
    </row>
    <row r="17" spans="3:19" ht="16.5" customHeight="1">
      <c r="C17" s="776" t="s">
        <v>101</v>
      </c>
      <c r="D17" s="791"/>
      <c r="E17" s="792"/>
      <c r="G17" s="777" t="s">
        <v>102</v>
      </c>
      <c r="H17" s="783"/>
      <c r="I17" s="783"/>
      <c r="J17" s="783"/>
      <c r="K17" s="783"/>
      <c r="L17" s="783"/>
      <c r="M17" s="783"/>
      <c r="N17" s="778"/>
      <c r="O17" s="778"/>
      <c r="P17" s="778"/>
      <c r="Q17" s="778"/>
      <c r="R17" s="778"/>
      <c r="S17" s="779"/>
    </row>
    <row r="18" spans="3:19" ht="16.5" customHeight="1" thickBot="1">
      <c r="C18" s="776"/>
      <c r="D18" s="791"/>
      <c r="E18" s="792"/>
      <c r="G18" s="785" t="s">
        <v>102</v>
      </c>
      <c r="H18" s="786"/>
      <c r="I18" s="786"/>
      <c r="J18" s="786"/>
      <c r="K18" s="786"/>
      <c r="L18" s="786"/>
      <c r="M18" s="786"/>
      <c r="N18" s="781"/>
      <c r="O18" s="781"/>
      <c r="P18" s="781"/>
      <c r="Q18" s="781"/>
      <c r="R18" s="781"/>
      <c r="S18" s="782"/>
    </row>
    <row r="19" spans="3:19" ht="24" customHeight="1" thickBot="1">
      <c r="G19" s="62"/>
      <c r="H19" s="62"/>
      <c r="I19" s="62"/>
      <c r="J19" s="62"/>
      <c r="K19" s="63"/>
      <c r="L19" s="64"/>
      <c r="M19" s="62"/>
    </row>
    <row r="20" spans="3:19" ht="16.5" customHeight="1">
      <c r="C20" s="776" t="s">
        <v>103</v>
      </c>
      <c r="D20" s="791"/>
      <c r="E20" s="792"/>
      <c r="G20" s="777" t="s">
        <v>104</v>
      </c>
      <c r="H20" s="783"/>
      <c r="I20" s="783"/>
      <c r="J20" s="783"/>
      <c r="K20" s="783"/>
      <c r="L20" s="783"/>
      <c r="M20" s="783"/>
      <c r="N20" s="778"/>
      <c r="O20" s="778"/>
      <c r="P20" s="778"/>
      <c r="Q20" s="778"/>
      <c r="R20" s="778"/>
      <c r="S20" s="779"/>
    </row>
    <row r="21" spans="3:19" ht="16.5" customHeight="1" thickBot="1">
      <c r="C21" s="776"/>
      <c r="D21" s="791"/>
      <c r="E21" s="792"/>
      <c r="G21" s="793"/>
      <c r="H21" s="794"/>
      <c r="I21" s="794"/>
      <c r="J21" s="794"/>
      <c r="K21" s="794"/>
      <c r="L21" s="794"/>
      <c r="M21" s="794"/>
      <c r="N21" s="781"/>
      <c r="O21" s="781"/>
      <c r="P21" s="781"/>
      <c r="Q21" s="781"/>
      <c r="R21" s="781"/>
      <c r="S21" s="782"/>
    </row>
    <row r="40" spans="2:19" ht="95.25" customHeight="1">
      <c r="B40" s="795" t="s">
        <v>105</v>
      </c>
      <c r="C40" s="792"/>
      <c r="D40" s="792"/>
      <c r="E40" s="792"/>
      <c r="F40" s="792"/>
      <c r="G40" s="792"/>
      <c r="H40" s="792"/>
      <c r="I40" s="792"/>
      <c r="J40" s="792"/>
      <c r="K40" s="792"/>
      <c r="L40" s="792"/>
      <c r="M40" s="792"/>
      <c r="N40" s="792"/>
      <c r="O40" s="792"/>
      <c r="P40" s="792"/>
      <c r="Q40" s="792"/>
      <c r="R40" s="792"/>
      <c r="S40" s="792"/>
    </row>
    <row r="41" spans="2:19">
      <c r="B41" s="57"/>
    </row>
    <row r="42" spans="2:19">
      <c r="B42" s="58"/>
    </row>
    <row r="43" spans="2:19" ht="22.5" customHeight="1">
      <c r="B43" s="804" t="s">
        <v>96</v>
      </c>
      <c r="C43" s="804"/>
      <c r="D43" s="804"/>
      <c r="E43" s="804"/>
      <c r="F43" s="804"/>
      <c r="G43" s="804"/>
      <c r="H43" s="804"/>
      <c r="I43" s="804"/>
      <c r="J43" s="804"/>
      <c r="K43" s="804"/>
      <c r="L43" s="804"/>
      <c r="M43" s="804"/>
      <c r="N43" s="804"/>
      <c r="O43" s="65"/>
    </row>
    <row r="44" spans="2:19" ht="16.5" customHeight="1"/>
    <row r="45" spans="2:19" ht="18" customHeight="1">
      <c r="B45" s="59" t="s">
        <v>97</v>
      </c>
    </row>
    <row r="46" spans="2:19" ht="18" customHeight="1">
      <c r="B46" s="59" t="s">
        <v>106</v>
      </c>
    </row>
    <row r="47" spans="2:19" ht="18" customHeight="1">
      <c r="B47" s="59" t="s">
        <v>107</v>
      </c>
    </row>
    <row r="48" spans="2:19" ht="18" customHeight="1">
      <c r="B48" s="59"/>
    </row>
    <row r="49" spans="2:19" ht="20.25" customHeight="1">
      <c r="B49" s="404" t="s">
        <v>98</v>
      </c>
      <c r="C49" s="404"/>
      <c r="D49" s="404"/>
      <c r="E49" s="404"/>
      <c r="F49" s="404"/>
      <c r="G49" s="404"/>
      <c r="H49" s="404"/>
      <c r="I49" s="404"/>
      <c r="J49" s="404"/>
      <c r="K49" s="404"/>
      <c r="L49" s="404"/>
      <c r="M49" s="404"/>
      <c r="N49" s="404"/>
      <c r="O49" s="66"/>
    </row>
    <row r="50" spans="2:19" ht="23.25" customHeight="1" thickBot="1"/>
    <row r="51" spans="2:19" ht="16.5" customHeight="1">
      <c r="C51" s="776" t="s">
        <v>108</v>
      </c>
      <c r="D51" s="791"/>
      <c r="E51" s="792"/>
      <c r="G51" s="777" t="s">
        <v>109</v>
      </c>
      <c r="H51" s="788"/>
      <c r="I51" s="788"/>
      <c r="J51" s="788"/>
      <c r="K51" s="777" t="s">
        <v>110</v>
      </c>
      <c r="L51" s="783"/>
      <c r="M51" s="788"/>
      <c r="N51" s="805"/>
      <c r="O51" s="777" t="s">
        <v>111</v>
      </c>
      <c r="P51" s="778"/>
      <c r="Q51" s="778"/>
      <c r="R51" s="778"/>
      <c r="S51" s="779"/>
    </row>
    <row r="52" spans="2:19" ht="16.5" customHeight="1" thickBot="1">
      <c r="C52" s="776"/>
      <c r="D52" s="791"/>
      <c r="E52" s="792"/>
      <c r="G52" s="789"/>
      <c r="H52" s="790"/>
      <c r="I52" s="790"/>
      <c r="J52" s="790"/>
      <c r="K52" s="789"/>
      <c r="L52" s="790"/>
      <c r="M52" s="790"/>
      <c r="N52" s="806"/>
      <c r="O52" s="780"/>
      <c r="P52" s="781"/>
      <c r="Q52" s="781"/>
      <c r="R52" s="781"/>
      <c r="S52" s="782"/>
    </row>
    <row r="53" spans="2:19" ht="23.25" customHeight="1" thickBot="1">
      <c r="C53" s="67"/>
      <c r="D53" s="67"/>
    </row>
    <row r="54" spans="2:19" ht="16.5" customHeight="1">
      <c r="C54" s="776" t="s">
        <v>99</v>
      </c>
      <c r="D54" s="791"/>
      <c r="E54" s="792"/>
      <c r="G54" s="777" t="s">
        <v>100</v>
      </c>
      <c r="H54" s="783"/>
      <c r="I54" s="783"/>
      <c r="J54" s="783"/>
      <c r="K54" s="783"/>
      <c r="L54" s="783"/>
      <c r="M54" s="783"/>
      <c r="N54" s="778"/>
      <c r="O54" s="778"/>
      <c r="P54" s="778"/>
      <c r="Q54" s="778"/>
      <c r="R54" s="778"/>
      <c r="S54" s="779"/>
    </row>
    <row r="55" spans="2:19" ht="16.5" customHeight="1" thickBot="1">
      <c r="C55" s="776"/>
      <c r="D55" s="791"/>
      <c r="E55" s="792"/>
      <c r="G55" s="785"/>
      <c r="H55" s="786"/>
      <c r="I55" s="786"/>
      <c r="J55" s="786"/>
      <c r="K55" s="786"/>
      <c r="L55" s="786"/>
      <c r="M55" s="786"/>
      <c r="N55" s="781"/>
      <c r="O55" s="781"/>
      <c r="P55" s="781"/>
      <c r="Q55" s="781"/>
      <c r="R55" s="781"/>
      <c r="S55" s="782"/>
    </row>
    <row r="56" spans="2:19" ht="24" customHeight="1" thickBot="1">
      <c r="K56" s="60"/>
      <c r="L56" s="60"/>
      <c r="M56" s="68"/>
    </row>
    <row r="57" spans="2:19" ht="16.5" customHeight="1">
      <c r="C57" s="776" t="s">
        <v>101</v>
      </c>
      <c r="D57" s="791"/>
      <c r="E57" s="792"/>
      <c r="G57" s="777" t="s">
        <v>102</v>
      </c>
      <c r="H57" s="783"/>
      <c r="I57" s="783"/>
      <c r="J57" s="783"/>
      <c r="K57" s="783"/>
      <c r="L57" s="783"/>
      <c r="M57" s="783"/>
      <c r="N57" s="778"/>
      <c r="O57" s="778"/>
      <c r="P57" s="778"/>
      <c r="Q57" s="778"/>
      <c r="R57" s="778"/>
      <c r="S57" s="779"/>
    </row>
    <row r="58" spans="2:19" ht="16.5" customHeight="1" thickBot="1">
      <c r="C58" s="776"/>
      <c r="D58" s="791"/>
      <c r="E58" s="792"/>
      <c r="G58" s="785" t="s">
        <v>102</v>
      </c>
      <c r="H58" s="786"/>
      <c r="I58" s="786"/>
      <c r="J58" s="786"/>
      <c r="K58" s="786"/>
      <c r="L58" s="786"/>
      <c r="M58" s="786"/>
      <c r="N58" s="781"/>
      <c r="O58" s="781"/>
      <c r="P58" s="781"/>
      <c r="Q58" s="781"/>
      <c r="R58" s="781"/>
      <c r="S58" s="782"/>
    </row>
    <row r="59" spans="2:19" ht="24" customHeight="1" thickBot="1">
      <c r="G59" s="62"/>
      <c r="H59" s="62"/>
      <c r="I59" s="62"/>
      <c r="J59" s="62"/>
      <c r="K59" s="69"/>
      <c r="L59" s="62"/>
      <c r="M59" s="70"/>
      <c r="R59" s="68"/>
    </row>
    <row r="60" spans="2:19" ht="16.5" customHeight="1">
      <c r="C60" s="776" t="s">
        <v>112</v>
      </c>
      <c r="D60" s="791"/>
      <c r="E60" s="792"/>
      <c r="G60" s="62"/>
      <c r="H60" s="62"/>
      <c r="I60" s="62"/>
      <c r="J60" s="62"/>
      <c r="K60" s="62"/>
      <c r="L60" s="71"/>
      <c r="M60" s="62"/>
      <c r="N60" s="71"/>
      <c r="O60" s="777" t="s">
        <v>113</v>
      </c>
      <c r="P60" s="788"/>
      <c r="Q60" s="788"/>
      <c r="R60" s="778"/>
      <c r="S60" s="779"/>
    </row>
    <row r="61" spans="2:19" ht="16.5" customHeight="1" thickBot="1">
      <c r="C61" s="791"/>
      <c r="D61" s="791"/>
      <c r="E61" s="792"/>
      <c r="G61" s="62"/>
      <c r="H61" s="62"/>
      <c r="I61" s="62"/>
      <c r="J61" s="62"/>
      <c r="K61" s="62"/>
      <c r="L61" s="71"/>
      <c r="M61" s="62"/>
      <c r="N61" s="71"/>
      <c r="O61" s="789"/>
      <c r="P61" s="790"/>
      <c r="Q61" s="790"/>
      <c r="R61" s="781"/>
      <c r="S61" s="782"/>
    </row>
    <row r="62" spans="2:19" ht="21.75" customHeight="1" thickBot="1">
      <c r="G62" s="62"/>
      <c r="H62" s="62"/>
      <c r="I62" s="62"/>
      <c r="J62" s="62"/>
      <c r="K62" s="62"/>
      <c r="L62" s="62"/>
      <c r="M62" s="72"/>
      <c r="N62" s="73"/>
      <c r="O62" s="73"/>
      <c r="R62" s="68"/>
    </row>
    <row r="63" spans="2:19" ht="16.5" customHeight="1">
      <c r="C63" s="776" t="s">
        <v>114</v>
      </c>
      <c r="D63" s="791"/>
      <c r="E63" s="792"/>
      <c r="G63" s="62"/>
      <c r="H63" s="62"/>
      <c r="I63" s="62"/>
      <c r="J63" s="62"/>
      <c r="K63" s="62"/>
      <c r="L63" s="62"/>
      <c r="M63" s="72"/>
      <c r="N63" s="71"/>
      <c r="O63" s="777" t="s">
        <v>115</v>
      </c>
      <c r="P63" s="788"/>
      <c r="Q63" s="788"/>
      <c r="R63" s="778"/>
      <c r="S63" s="779"/>
    </row>
    <row r="64" spans="2:19" ht="16.5" customHeight="1" thickBot="1">
      <c r="C64" s="776"/>
      <c r="D64" s="791"/>
      <c r="E64" s="792"/>
      <c r="G64" s="62"/>
      <c r="H64" s="62"/>
      <c r="I64" s="62"/>
      <c r="J64" s="62"/>
      <c r="K64" s="62"/>
      <c r="L64" s="62"/>
      <c r="M64" s="72"/>
      <c r="N64" s="71"/>
      <c r="O64" s="789"/>
      <c r="P64" s="790"/>
      <c r="Q64" s="790"/>
      <c r="R64" s="781"/>
      <c r="S64" s="782"/>
    </row>
    <row r="65" spans="2:19" ht="24" customHeight="1" thickBot="1">
      <c r="G65" s="62"/>
      <c r="H65" s="62"/>
      <c r="I65" s="62"/>
      <c r="J65" s="62"/>
      <c r="K65" s="62"/>
      <c r="L65" s="62"/>
      <c r="M65" s="72"/>
      <c r="R65" s="68"/>
    </row>
    <row r="66" spans="2:19" ht="16.5" customHeight="1">
      <c r="C66" s="776" t="s">
        <v>103</v>
      </c>
      <c r="D66" s="791"/>
      <c r="E66" s="792"/>
      <c r="G66" s="777" t="s">
        <v>104</v>
      </c>
      <c r="H66" s="783"/>
      <c r="I66" s="783"/>
      <c r="J66" s="783"/>
      <c r="K66" s="783"/>
      <c r="L66" s="783"/>
      <c r="M66" s="783"/>
      <c r="N66" s="778"/>
      <c r="O66" s="778"/>
      <c r="P66" s="778"/>
      <c r="Q66" s="778"/>
      <c r="R66" s="778"/>
      <c r="S66" s="779"/>
    </row>
    <row r="67" spans="2:19" ht="16.5" customHeight="1" thickBot="1">
      <c r="C67" s="776"/>
      <c r="D67" s="791"/>
      <c r="E67" s="792"/>
      <c r="G67" s="793"/>
      <c r="H67" s="794"/>
      <c r="I67" s="794"/>
      <c r="J67" s="794"/>
      <c r="K67" s="794"/>
      <c r="L67" s="794"/>
      <c r="M67" s="794"/>
      <c r="N67" s="781"/>
      <c r="O67" s="781"/>
      <c r="P67" s="781"/>
      <c r="Q67" s="781"/>
      <c r="R67" s="781"/>
      <c r="S67" s="782"/>
    </row>
    <row r="73" spans="2:19" ht="95.25" customHeight="1">
      <c r="B73" s="795" t="s">
        <v>116</v>
      </c>
      <c r="C73" s="792"/>
      <c r="D73" s="792"/>
      <c r="E73" s="792"/>
      <c r="F73" s="792"/>
      <c r="G73" s="792"/>
      <c r="H73" s="792"/>
      <c r="I73" s="792"/>
      <c r="J73" s="792"/>
      <c r="K73" s="792"/>
      <c r="L73" s="792"/>
      <c r="M73" s="792"/>
      <c r="N73" s="792"/>
      <c r="O73" s="792"/>
      <c r="P73" s="792"/>
      <c r="Q73" s="792"/>
      <c r="R73" s="792"/>
      <c r="S73" s="792"/>
    </row>
    <row r="74" spans="2:19">
      <c r="B74" s="57"/>
    </row>
    <row r="75" spans="2:19">
      <c r="B75" s="58"/>
    </row>
    <row r="76" spans="2:19" ht="22.5" customHeight="1">
      <c r="B76" s="804" t="s">
        <v>96</v>
      </c>
      <c r="C76" s="804"/>
      <c r="D76" s="804"/>
      <c r="E76" s="804"/>
      <c r="F76" s="804"/>
      <c r="G76" s="804"/>
      <c r="H76" s="804"/>
      <c r="I76" s="804"/>
      <c r="J76" s="804"/>
      <c r="K76" s="804"/>
      <c r="L76" s="804"/>
      <c r="M76" s="804"/>
      <c r="N76" s="804"/>
      <c r="O76" s="792"/>
      <c r="P76" s="792"/>
      <c r="Q76" s="792"/>
      <c r="R76" s="792"/>
      <c r="S76" s="792"/>
    </row>
    <row r="77" spans="2:19" ht="16.5" customHeight="1"/>
    <row r="78" spans="2:19" ht="18" customHeight="1">
      <c r="B78" s="59" t="s">
        <v>97</v>
      </c>
    </row>
    <row r="79" spans="2:19" ht="18" customHeight="1">
      <c r="B79" s="59" t="s">
        <v>106</v>
      </c>
    </row>
    <row r="80" spans="2:19" ht="18" customHeight="1">
      <c r="B80" s="59" t="s">
        <v>107</v>
      </c>
    </row>
    <row r="81" spans="2:19" ht="18" customHeight="1">
      <c r="B81" s="59"/>
    </row>
    <row r="82" spans="2:19" ht="20.25" customHeight="1">
      <c r="B82" s="404" t="s">
        <v>98</v>
      </c>
      <c r="C82" s="404"/>
      <c r="D82" s="404"/>
      <c r="E82" s="404"/>
      <c r="F82" s="404"/>
      <c r="G82" s="404"/>
      <c r="H82" s="404"/>
      <c r="I82" s="404"/>
      <c r="J82" s="404"/>
      <c r="K82" s="404"/>
      <c r="L82" s="404"/>
      <c r="M82" s="404"/>
      <c r="N82" s="404"/>
      <c r="O82" s="792"/>
      <c r="P82" s="792"/>
      <c r="Q82" s="792"/>
      <c r="R82" s="792"/>
      <c r="S82" s="792"/>
    </row>
    <row r="83" spans="2:19" ht="23.25" customHeight="1" thickBot="1"/>
    <row r="84" spans="2:19" ht="18" customHeight="1">
      <c r="C84" s="784" t="s">
        <v>108</v>
      </c>
      <c r="D84" s="74"/>
      <c r="E84" s="796" t="s">
        <v>109</v>
      </c>
      <c r="F84" s="797"/>
      <c r="G84" s="779"/>
      <c r="H84" s="798" t="s">
        <v>117</v>
      </c>
      <c r="I84" s="799"/>
      <c r="J84" s="799"/>
      <c r="K84" s="800"/>
      <c r="L84" s="777" t="s">
        <v>111</v>
      </c>
      <c r="M84" s="778"/>
      <c r="N84" s="778"/>
      <c r="O84" s="779"/>
      <c r="Q84" s="796" t="s">
        <v>118</v>
      </c>
      <c r="R84" s="778"/>
      <c r="S84" s="779"/>
    </row>
    <row r="85" spans="2:19" ht="18" customHeight="1" thickBot="1">
      <c r="C85" s="784"/>
      <c r="D85" s="74"/>
      <c r="E85" s="780"/>
      <c r="F85" s="781"/>
      <c r="G85" s="782"/>
      <c r="H85" s="801"/>
      <c r="I85" s="802"/>
      <c r="J85" s="802"/>
      <c r="K85" s="803"/>
      <c r="L85" s="780"/>
      <c r="M85" s="781"/>
      <c r="N85" s="781"/>
      <c r="O85" s="782"/>
      <c r="Q85" s="780"/>
      <c r="R85" s="781"/>
      <c r="S85" s="782"/>
    </row>
    <row r="86" spans="2:19" ht="23.25" customHeight="1" thickBot="1">
      <c r="C86" s="67"/>
      <c r="D86" s="67"/>
    </row>
    <row r="87" spans="2:19" ht="16.5" customHeight="1">
      <c r="C87" s="776" t="s">
        <v>99</v>
      </c>
      <c r="D87" s="75"/>
      <c r="E87" s="777" t="s">
        <v>100</v>
      </c>
      <c r="F87" s="783"/>
      <c r="G87" s="778"/>
      <c r="H87" s="778"/>
      <c r="I87" s="778"/>
      <c r="J87" s="778"/>
      <c r="K87" s="778"/>
      <c r="L87" s="778"/>
      <c r="M87" s="778"/>
      <c r="N87" s="778"/>
      <c r="O87" s="779"/>
    </row>
    <row r="88" spans="2:19" ht="16.5" customHeight="1" thickBot="1">
      <c r="C88" s="776"/>
      <c r="D88" s="75"/>
      <c r="E88" s="780"/>
      <c r="F88" s="781"/>
      <c r="G88" s="781"/>
      <c r="H88" s="781"/>
      <c r="I88" s="781"/>
      <c r="J88" s="781"/>
      <c r="K88" s="781"/>
      <c r="L88" s="781"/>
      <c r="M88" s="781"/>
      <c r="N88" s="781"/>
      <c r="O88" s="782"/>
    </row>
    <row r="89" spans="2:19" ht="24" customHeight="1" thickBot="1">
      <c r="J89" s="68"/>
    </row>
    <row r="90" spans="2:19" ht="16.5" customHeight="1">
      <c r="C90" s="784" t="s">
        <v>119</v>
      </c>
      <c r="D90" s="75"/>
      <c r="E90" s="777" t="s">
        <v>102</v>
      </c>
      <c r="F90" s="783"/>
      <c r="G90" s="778"/>
      <c r="H90" s="778"/>
      <c r="I90" s="778"/>
      <c r="J90" s="778"/>
      <c r="K90" s="778"/>
      <c r="L90" s="778"/>
      <c r="M90" s="778"/>
      <c r="N90" s="778"/>
      <c r="O90" s="779"/>
    </row>
    <row r="91" spans="2:19" ht="16.5" customHeight="1" thickBot="1">
      <c r="C91" s="776"/>
      <c r="D91" s="75"/>
      <c r="E91" s="785" t="s">
        <v>102</v>
      </c>
      <c r="F91" s="786"/>
      <c r="G91" s="781"/>
      <c r="H91" s="781"/>
      <c r="I91" s="781"/>
      <c r="J91" s="781"/>
      <c r="K91" s="781"/>
      <c r="L91" s="781"/>
      <c r="M91" s="781"/>
      <c r="N91" s="781"/>
      <c r="O91" s="782"/>
    </row>
    <row r="92" spans="2:19" ht="24" customHeight="1" thickBot="1">
      <c r="G92" s="62"/>
      <c r="H92" s="62"/>
      <c r="I92" s="62"/>
      <c r="J92" s="70"/>
      <c r="K92" s="62"/>
      <c r="L92" s="62"/>
      <c r="M92" s="62"/>
      <c r="N92" s="76"/>
      <c r="Q92" s="77" t="s">
        <v>120</v>
      </c>
    </row>
    <row r="93" spans="2:19" ht="16.5" customHeight="1">
      <c r="C93" s="784" t="s">
        <v>112</v>
      </c>
      <c r="D93" s="78"/>
      <c r="G93" s="62"/>
      <c r="H93" s="62"/>
      <c r="I93" s="62"/>
      <c r="J93" s="72"/>
      <c r="K93" s="62"/>
      <c r="L93" s="777" t="s">
        <v>113</v>
      </c>
      <c r="M93" s="778"/>
      <c r="N93" s="778"/>
      <c r="O93" s="778"/>
      <c r="P93" s="778"/>
      <c r="Q93" s="778"/>
      <c r="R93" s="778"/>
      <c r="S93" s="779"/>
    </row>
    <row r="94" spans="2:19" ht="16.5" customHeight="1" thickBot="1">
      <c r="C94" s="787"/>
      <c r="D94" s="79"/>
      <c r="G94" s="62"/>
      <c r="H94" s="62"/>
      <c r="I94" s="62"/>
      <c r="J94" s="72"/>
      <c r="K94" s="62"/>
      <c r="L94" s="780"/>
      <c r="M94" s="781"/>
      <c r="N94" s="781"/>
      <c r="O94" s="781"/>
      <c r="P94" s="781"/>
      <c r="Q94" s="781"/>
      <c r="R94" s="781"/>
      <c r="S94" s="782"/>
    </row>
    <row r="95" spans="2:19" ht="21.75" customHeight="1" thickBot="1">
      <c r="G95" s="62"/>
      <c r="H95" s="62"/>
      <c r="I95" s="62"/>
      <c r="J95" s="72"/>
      <c r="K95" s="62"/>
      <c r="L95" s="62"/>
      <c r="M95" s="62"/>
      <c r="N95" s="80"/>
      <c r="O95" s="73"/>
      <c r="Q95" s="77" t="s">
        <v>120</v>
      </c>
    </row>
    <row r="96" spans="2:19" ht="16.5" customHeight="1">
      <c r="C96" s="784" t="s">
        <v>121</v>
      </c>
      <c r="D96" s="67"/>
      <c r="G96" s="62"/>
      <c r="H96" s="62"/>
      <c r="I96" s="62"/>
      <c r="J96" s="72"/>
      <c r="K96" s="62"/>
      <c r="L96" s="777" t="s">
        <v>115</v>
      </c>
      <c r="M96" s="778"/>
      <c r="N96" s="778"/>
      <c r="O96" s="778"/>
      <c r="P96" s="778"/>
      <c r="Q96" s="778"/>
      <c r="R96" s="778"/>
      <c r="S96" s="779"/>
    </row>
    <row r="97" spans="3:19" ht="16.5" customHeight="1" thickBot="1">
      <c r="C97" s="776"/>
      <c r="D97" s="67"/>
      <c r="G97" s="62"/>
      <c r="H97" s="62"/>
      <c r="I97" s="62"/>
      <c r="J97" s="72"/>
      <c r="K97" s="62"/>
      <c r="L97" s="780"/>
      <c r="M97" s="781"/>
      <c r="N97" s="781"/>
      <c r="O97" s="781"/>
      <c r="P97" s="781"/>
      <c r="Q97" s="781"/>
      <c r="R97" s="781"/>
      <c r="S97" s="782"/>
    </row>
    <row r="98" spans="3:19" ht="24" customHeight="1" thickBot="1">
      <c r="G98" s="62"/>
      <c r="H98" s="62"/>
      <c r="I98" s="62"/>
      <c r="J98" s="72"/>
      <c r="K98" s="62"/>
      <c r="L98" s="62"/>
      <c r="M98" s="62"/>
      <c r="N98" s="76"/>
      <c r="Q98" s="68"/>
    </row>
    <row r="99" spans="3:19" ht="16.5" customHeight="1">
      <c r="C99" s="776" t="s">
        <v>103</v>
      </c>
      <c r="D99" s="75"/>
      <c r="E99" s="777" t="s">
        <v>104</v>
      </c>
      <c r="F99" s="778"/>
      <c r="G99" s="778"/>
      <c r="H99" s="778"/>
      <c r="I99" s="778"/>
      <c r="J99" s="778"/>
      <c r="K99" s="778"/>
      <c r="L99" s="778"/>
      <c r="M99" s="778"/>
      <c r="N99" s="778"/>
      <c r="O99" s="778"/>
      <c r="P99" s="778"/>
      <c r="Q99" s="778"/>
      <c r="R99" s="778"/>
      <c r="S99" s="779"/>
    </row>
    <row r="100" spans="3:19" ht="16.5" customHeight="1" thickBot="1">
      <c r="C100" s="776"/>
      <c r="D100" s="75"/>
      <c r="E100" s="780"/>
      <c r="F100" s="781"/>
      <c r="G100" s="781"/>
      <c r="H100" s="781"/>
      <c r="I100" s="781"/>
      <c r="J100" s="781"/>
      <c r="K100" s="781"/>
      <c r="L100" s="781"/>
      <c r="M100" s="781"/>
      <c r="N100" s="781"/>
      <c r="O100" s="781"/>
      <c r="P100" s="781"/>
      <c r="Q100" s="781"/>
      <c r="R100" s="781"/>
      <c r="S100" s="782"/>
    </row>
  </sheetData>
  <mergeCells count="47">
    <mergeCell ref="G20:S21"/>
    <mergeCell ref="K51:N52"/>
    <mergeCell ref="O51:S52"/>
    <mergeCell ref="G51:J52"/>
    <mergeCell ref="B5:S5"/>
    <mergeCell ref="B8:S8"/>
    <mergeCell ref="B12:S12"/>
    <mergeCell ref="C14:E15"/>
    <mergeCell ref="G14:S15"/>
    <mergeCell ref="B40:S40"/>
    <mergeCell ref="B43:N43"/>
    <mergeCell ref="B49:N49"/>
    <mergeCell ref="C51:E52"/>
    <mergeCell ref="C17:E18"/>
    <mergeCell ref="G17:S17"/>
    <mergeCell ref="G18:S18"/>
    <mergeCell ref="C20:E21"/>
    <mergeCell ref="B82:S82"/>
    <mergeCell ref="C84:C85"/>
    <mergeCell ref="E84:G85"/>
    <mergeCell ref="H84:K85"/>
    <mergeCell ref="L84:O85"/>
    <mergeCell ref="Q84:S85"/>
    <mergeCell ref="B76:S76"/>
    <mergeCell ref="C54:E55"/>
    <mergeCell ref="G54:S55"/>
    <mergeCell ref="C57:E58"/>
    <mergeCell ref="G57:S57"/>
    <mergeCell ref="G58:S58"/>
    <mergeCell ref="C60:E61"/>
    <mergeCell ref="O60:S61"/>
    <mergeCell ref="C63:E64"/>
    <mergeCell ref="O63:S64"/>
    <mergeCell ref="C66:E67"/>
    <mergeCell ref="G66:S67"/>
    <mergeCell ref="B73:S73"/>
    <mergeCell ref="C96:C97"/>
    <mergeCell ref="L96:S97"/>
    <mergeCell ref="C99:C100"/>
    <mergeCell ref="E99:S100"/>
    <mergeCell ref="C87:C88"/>
    <mergeCell ref="E87:O88"/>
    <mergeCell ref="C90:C91"/>
    <mergeCell ref="E90:O90"/>
    <mergeCell ref="E91:O91"/>
    <mergeCell ref="C93:C94"/>
    <mergeCell ref="L93:S94"/>
  </mergeCells>
  <phoneticPr fontId="1"/>
  <printOptions horizontalCentered="1" verticalCentered="1"/>
  <pageMargins left="0.70866141732283472" right="0.51181102362204722" top="0.74803149606299213" bottom="0.74803149606299213" header="0.31496062992125984" footer="0.31496062992125984"/>
  <pageSetup paperSize="9" scale="107"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H68"/>
  <sheetViews>
    <sheetView showGridLines="0" zoomScaleNormal="100" zoomScaleSheetLayoutView="100" workbookViewId="0">
      <selection sqref="A1:AH1"/>
    </sheetView>
  </sheetViews>
  <sheetFormatPr defaultRowHeight="12"/>
  <cols>
    <col min="1" max="2" width="2.25" style="188" customWidth="1"/>
    <col min="3" max="35" width="2.625" style="188" customWidth="1"/>
    <col min="36" max="256" width="9" style="188"/>
    <col min="257" max="258" width="2.25" style="188" customWidth="1"/>
    <col min="259" max="291" width="2.625" style="188" customWidth="1"/>
    <col min="292" max="512" width="9" style="188"/>
    <col min="513" max="514" width="2.25" style="188" customWidth="1"/>
    <col min="515" max="547" width="2.625" style="188" customWidth="1"/>
    <col min="548" max="768" width="9" style="188"/>
    <col min="769" max="770" width="2.25" style="188" customWidth="1"/>
    <col min="771" max="803" width="2.625" style="188" customWidth="1"/>
    <col min="804" max="1024" width="9" style="188"/>
    <col min="1025" max="1026" width="2.25" style="188" customWidth="1"/>
    <col min="1027" max="1059" width="2.625" style="188" customWidth="1"/>
    <col min="1060" max="1280" width="9" style="188"/>
    <col min="1281" max="1282" width="2.25" style="188" customWidth="1"/>
    <col min="1283" max="1315" width="2.625" style="188" customWidth="1"/>
    <col min="1316" max="1536" width="9" style="188"/>
    <col min="1537" max="1538" width="2.25" style="188" customWidth="1"/>
    <col min="1539" max="1571" width="2.625" style="188" customWidth="1"/>
    <col min="1572" max="1792" width="9" style="188"/>
    <col min="1793" max="1794" width="2.25" style="188" customWidth="1"/>
    <col min="1795" max="1827" width="2.625" style="188" customWidth="1"/>
    <col min="1828" max="2048" width="9" style="188"/>
    <col min="2049" max="2050" width="2.25" style="188" customWidth="1"/>
    <col min="2051" max="2083" width="2.625" style="188" customWidth="1"/>
    <col min="2084" max="2304" width="9" style="188"/>
    <col min="2305" max="2306" width="2.25" style="188" customWidth="1"/>
    <col min="2307" max="2339" width="2.625" style="188" customWidth="1"/>
    <col min="2340" max="2560" width="9" style="188"/>
    <col min="2561" max="2562" width="2.25" style="188" customWidth="1"/>
    <col min="2563" max="2595" width="2.625" style="188" customWidth="1"/>
    <col min="2596" max="2816" width="9" style="188"/>
    <col min="2817" max="2818" width="2.25" style="188" customWidth="1"/>
    <col min="2819" max="2851" width="2.625" style="188" customWidth="1"/>
    <col min="2852" max="3072" width="9" style="188"/>
    <col min="3073" max="3074" width="2.25" style="188" customWidth="1"/>
    <col min="3075" max="3107" width="2.625" style="188" customWidth="1"/>
    <col min="3108" max="3328" width="9" style="188"/>
    <col min="3329" max="3330" width="2.25" style="188" customWidth="1"/>
    <col min="3331" max="3363" width="2.625" style="188" customWidth="1"/>
    <col min="3364" max="3584" width="9" style="188"/>
    <col min="3585" max="3586" width="2.25" style="188" customWidth="1"/>
    <col min="3587" max="3619" width="2.625" style="188" customWidth="1"/>
    <col min="3620" max="3840" width="9" style="188"/>
    <col min="3841" max="3842" width="2.25" style="188" customWidth="1"/>
    <col min="3843" max="3875" width="2.625" style="188" customWidth="1"/>
    <col min="3876" max="4096" width="9" style="188"/>
    <col min="4097" max="4098" width="2.25" style="188" customWidth="1"/>
    <col min="4099" max="4131" width="2.625" style="188" customWidth="1"/>
    <col min="4132" max="4352" width="9" style="188"/>
    <col min="4353" max="4354" width="2.25" style="188" customWidth="1"/>
    <col min="4355" max="4387" width="2.625" style="188" customWidth="1"/>
    <col min="4388" max="4608" width="9" style="188"/>
    <col min="4609" max="4610" width="2.25" style="188" customWidth="1"/>
    <col min="4611" max="4643" width="2.625" style="188" customWidth="1"/>
    <col min="4644" max="4864" width="9" style="188"/>
    <col min="4865" max="4866" width="2.25" style="188" customWidth="1"/>
    <col min="4867" max="4899" width="2.625" style="188" customWidth="1"/>
    <col min="4900" max="5120" width="9" style="188"/>
    <col min="5121" max="5122" width="2.25" style="188" customWidth="1"/>
    <col min="5123" max="5155" width="2.625" style="188" customWidth="1"/>
    <col min="5156" max="5376" width="9" style="188"/>
    <col min="5377" max="5378" width="2.25" style="188" customWidth="1"/>
    <col min="5379" max="5411" width="2.625" style="188" customWidth="1"/>
    <col min="5412" max="5632" width="9" style="188"/>
    <col min="5633" max="5634" width="2.25" style="188" customWidth="1"/>
    <col min="5635" max="5667" width="2.625" style="188" customWidth="1"/>
    <col min="5668" max="5888" width="9" style="188"/>
    <col min="5889" max="5890" width="2.25" style="188" customWidth="1"/>
    <col min="5891" max="5923" width="2.625" style="188" customWidth="1"/>
    <col min="5924" max="6144" width="9" style="188"/>
    <col min="6145" max="6146" width="2.25" style="188" customWidth="1"/>
    <col min="6147" max="6179" width="2.625" style="188" customWidth="1"/>
    <col min="6180" max="6400" width="9" style="188"/>
    <col min="6401" max="6402" width="2.25" style="188" customWidth="1"/>
    <col min="6403" max="6435" width="2.625" style="188" customWidth="1"/>
    <col min="6436" max="6656" width="9" style="188"/>
    <col min="6657" max="6658" width="2.25" style="188" customWidth="1"/>
    <col min="6659" max="6691" width="2.625" style="188" customWidth="1"/>
    <col min="6692" max="6912" width="9" style="188"/>
    <col min="6913" max="6914" width="2.25" style="188" customWidth="1"/>
    <col min="6915" max="6947" width="2.625" style="188" customWidth="1"/>
    <col min="6948" max="7168" width="9" style="188"/>
    <col min="7169" max="7170" width="2.25" style="188" customWidth="1"/>
    <col min="7171" max="7203" width="2.625" style="188" customWidth="1"/>
    <col min="7204" max="7424" width="9" style="188"/>
    <col min="7425" max="7426" width="2.25" style="188" customWidth="1"/>
    <col min="7427" max="7459" width="2.625" style="188" customWidth="1"/>
    <col min="7460" max="7680" width="9" style="188"/>
    <col min="7681" max="7682" width="2.25" style="188" customWidth="1"/>
    <col min="7683" max="7715" width="2.625" style="188" customWidth="1"/>
    <col min="7716" max="7936" width="9" style="188"/>
    <col min="7937" max="7938" width="2.25" style="188" customWidth="1"/>
    <col min="7939" max="7971" width="2.625" style="188" customWidth="1"/>
    <col min="7972" max="8192" width="9" style="188"/>
    <col min="8193" max="8194" width="2.25" style="188" customWidth="1"/>
    <col min="8195" max="8227" width="2.625" style="188" customWidth="1"/>
    <col min="8228" max="8448" width="9" style="188"/>
    <col min="8449" max="8450" width="2.25" style="188" customWidth="1"/>
    <col min="8451" max="8483" width="2.625" style="188" customWidth="1"/>
    <col min="8484" max="8704" width="9" style="188"/>
    <col min="8705" max="8706" width="2.25" style="188" customWidth="1"/>
    <col min="8707" max="8739" width="2.625" style="188" customWidth="1"/>
    <col min="8740" max="8960" width="9" style="188"/>
    <col min="8961" max="8962" width="2.25" style="188" customWidth="1"/>
    <col min="8963" max="8995" width="2.625" style="188" customWidth="1"/>
    <col min="8996" max="9216" width="9" style="188"/>
    <col min="9217" max="9218" width="2.25" style="188" customWidth="1"/>
    <col min="9219" max="9251" width="2.625" style="188" customWidth="1"/>
    <col min="9252" max="9472" width="9" style="188"/>
    <col min="9473" max="9474" width="2.25" style="188" customWidth="1"/>
    <col min="9475" max="9507" width="2.625" style="188" customWidth="1"/>
    <col min="9508" max="9728" width="9" style="188"/>
    <col min="9729" max="9730" width="2.25" style="188" customWidth="1"/>
    <col min="9731" max="9763" width="2.625" style="188" customWidth="1"/>
    <col min="9764" max="9984" width="9" style="188"/>
    <col min="9985" max="9986" width="2.25" style="188" customWidth="1"/>
    <col min="9987" max="10019" width="2.625" style="188" customWidth="1"/>
    <col min="10020" max="10240" width="9" style="188"/>
    <col min="10241" max="10242" width="2.25" style="188" customWidth="1"/>
    <col min="10243" max="10275" width="2.625" style="188" customWidth="1"/>
    <col min="10276" max="10496" width="9" style="188"/>
    <col min="10497" max="10498" width="2.25" style="188" customWidth="1"/>
    <col min="10499" max="10531" width="2.625" style="188" customWidth="1"/>
    <col min="10532" max="10752" width="9" style="188"/>
    <col min="10753" max="10754" width="2.25" style="188" customWidth="1"/>
    <col min="10755" max="10787" width="2.625" style="188" customWidth="1"/>
    <col min="10788" max="11008" width="9" style="188"/>
    <col min="11009" max="11010" width="2.25" style="188" customWidth="1"/>
    <col min="11011" max="11043" width="2.625" style="188" customWidth="1"/>
    <col min="11044" max="11264" width="9" style="188"/>
    <col min="11265" max="11266" width="2.25" style="188" customWidth="1"/>
    <col min="11267" max="11299" width="2.625" style="188" customWidth="1"/>
    <col min="11300" max="11520" width="9" style="188"/>
    <col min="11521" max="11522" width="2.25" style="188" customWidth="1"/>
    <col min="11523" max="11555" width="2.625" style="188" customWidth="1"/>
    <col min="11556" max="11776" width="9" style="188"/>
    <col min="11777" max="11778" width="2.25" style="188" customWidth="1"/>
    <col min="11779" max="11811" width="2.625" style="188" customWidth="1"/>
    <col min="11812" max="12032" width="9" style="188"/>
    <col min="12033" max="12034" width="2.25" style="188" customWidth="1"/>
    <col min="12035" max="12067" width="2.625" style="188" customWidth="1"/>
    <col min="12068" max="12288" width="9" style="188"/>
    <col min="12289" max="12290" width="2.25" style="188" customWidth="1"/>
    <col min="12291" max="12323" width="2.625" style="188" customWidth="1"/>
    <col min="12324" max="12544" width="9" style="188"/>
    <col min="12545" max="12546" width="2.25" style="188" customWidth="1"/>
    <col min="12547" max="12579" width="2.625" style="188" customWidth="1"/>
    <col min="12580" max="12800" width="9" style="188"/>
    <col min="12801" max="12802" width="2.25" style="188" customWidth="1"/>
    <col min="12803" max="12835" width="2.625" style="188" customWidth="1"/>
    <col min="12836" max="13056" width="9" style="188"/>
    <col min="13057" max="13058" width="2.25" style="188" customWidth="1"/>
    <col min="13059" max="13091" width="2.625" style="188" customWidth="1"/>
    <col min="13092" max="13312" width="9" style="188"/>
    <col min="13313" max="13314" width="2.25" style="188" customWidth="1"/>
    <col min="13315" max="13347" width="2.625" style="188" customWidth="1"/>
    <col min="13348" max="13568" width="9" style="188"/>
    <col min="13569" max="13570" width="2.25" style="188" customWidth="1"/>
    <col min="13571" max="13603" width="2.625" style="188" customWidth="1"/>
    <col min="13604" max="13824" width="9" style="188"/>
    <col min="13825" max="13826" width="2.25" style="188" customWidth="1"/>
    <col min="13827" max="13859" width="2.625" style="188" customWidth="1"/>
    <col min="13860" max="14080" width="9" style="188"/>
    <col min="14081" max="14082" width="2.25" style="188" customWidth="1"/>
    <col min="14083" max="14115" width="2.625" style="188" customWidth="1"/>
    <col min="14116" max="14336" width="9" style="188"/>
    <col min="14337" max="14338" width="2.25" style="188" customWidth="1"/>
    <col min="14339" max="14371" width="2.625" style="188" customWidth="1"/>
    <col min="14372" max="14592" width="9" style="188"/>
    <col min="14593" max="14594" width="2.25" style="188" customWidth="1"/>
    <col min="14595" max="14627" width="2.625" style="188" customWidth="1"/>
    <col min="14628" max="14848" width="9" style="188"/>
    <col min="14849" max="14850" width="2.25" style="188" customWidth="1"/>
    <col min="14851" max="14883" width="2.625" style="188" customWidth="1"/>
    <col min="14884" max="15104" width="9" style="188"/>
    <col min="15105" max="15106" width="2.25" style="188" customWidth="1"/>
    <col min="15107" max="15139" width="2.625" style="188" customWidth="1"/>
    <col min="15140" max="15360" width="9" style="188"/>
    <col min="15361" max="15362" width="2.25" style="188" customWidth="1"/>
    <col min="15363" max="15395" width="2.625" style="188" customWidth="1"/>
    <col min="15396" max="15616" width="9" style="188"/>
    <col min="15617" max="15618" width="2.25" style="188" customWidth="1"/>
    <col min="15619" max="15651" width="2.625" style="188" customWidth="1"/>
    <col min="15652" max="15872" width="9" style="188"/>
    <col min="15873" max="15874" width="2.25" style="188" customWidth="1"/>
    <col min="15875" max="15907" width="2.625" style="188" customWidth="1"/>
    <col min="15908" max="16128" width="9" style="188"/>
    <col min="16129" max="16130" width="2.25" style="188" customWidth="1"/>
    <col min="16131" max="16163" width="2.625" style="188" customWidth="1"/>
    <col min="16164" max="16384" width="9" style="188"/>
  </cols>
  <sheetData>
    <row r="1" spans="1:34" ht="17.100000000000001" customHeight="1">
      <c r="A1" s="761" t="s">
        <v>385</v>
      </c>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row>
    <row r="2" spans="1:34" ht="9.75" customHeight="1" thickBot="1">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row>
    <row r="3" spans="1:34" ht="15.95" customHeight="1">
      <c r="A3" s="726"/>
      <c r="B3" s="859" t="s">
        <v>332</v>
      </c>
      <c r="C3" s="860" t="s">
        <v>233</v>
      </c>
      <c r="D3" s="861"/>
      <c r="E3" s="862"/>
      <c r="F3" s="863"/>
      <c r="G3" s="864"/>
      <c r="H3" s="864"/>
      <c r="I3" s="864"/>
      <c r="J3" s="864"/>
      <c r="K3" s="864"/>
      <c r="L3" s="864"/>
      <c r="M3" s="865"/>
      <c r="N3" s="866" t="s">
        <v>244</v>
      </c>
      <c r="O3" s="867"/>
      <c r="P3" s="868" t="s">
        <v>236</v>
      </c>
      <c r="Q3" s="869"/>
      <c r="R3" s="869"/>
      <c r="S3" s="869"/>
      <c r="T3" s="870"/>
      <c r="U3" s="870"/>
      <c r="V3" s="870"/>
      <c r="W3" s="870"/>
      <c r="X3" s="870"/>
      <c r="Y3" s="267" t="s">
        <v>237</v>
      </c>
      <c r="Z3" s="268"/>
      <c r="AA3" s="268"/>
      <c r="AB3" s="268"/>
      <c r="AC3" s="268"/>
      <c r="AD3" s="268"/>
      <c r="AE3" s="268"/>
      <c r="AF3" s="268"/>
      <c r="AG3" s="268"/>
      <c r="AH3" s="269"/>
    </row>
    <row r="4" spans="1:34" ht="14.1" customHeight="1">
      <c r="A4" s="460"/>
      <c r="B4" s="827"/>
      <c r="C4" s="494" t="s">
        <v>245</v>
      </c>
      <c r="D4" s="560"/>
      <c r="E4" s="681"/>
      <c r="F4" s="845"/>
      <c r="G4" s="846"/>
      <c r="H4" s="846"/>
      <c r="I4" s="846"/>
      <c r="J4" s="846"/>
      <c r="K4" s="846"/>
      <c r="L4" s="846"/>
      <c r="M4" s="851"/>
      <c r="N4" s="676"/>
      <c r="O4" s="677"/>
      <c r="P4" s="698"/>
      <c r="Q4" s="699"/>
      <c r="R4" s="201" t="s">
        <v>333</v>
      </c>
      <c r="S4" s="201" t="s">
        <v>247</v>
      </c>
      <c r="T4" s="699"/>
      <c r="U4" s="699"/>
      <c r="V4" s="699"/>
      <c r="W4" s="201" t="s">
        <v>248</v>
      </c>
      <c r="X4" s="702"/>
      <c r="Y4" s="702"/>
      <c r="Z4" s="702"/>
      <c r="AA4" s="702"/>
      <c r="AB4" s="702"/>
      <c r="AC4" s="702"/>
      <c r="AD4" s="702"/>
      <c r="AE4" s="702"/>
      <c r="AF4" s="702"/>
      <c r="AG4" s="702"/>
      <c r="AH4" s="703"/>
    </row>
    <row r="5" spans="1:34" ht="12" customHeight="1">
      <c r="A5" s="460"/>
      <c r="B5" s="827"/>
      <c r="C5" s="499"/>
      <c r="D5" s="456"/>
      <c r="E5" s="682"/>
      <c r="F5" s="847"/>
      <c r="G5" s="848"/>
      <c r="H5" s="848"/>
      <c r="I5" s="848"/>
      <c r="J5" s="848"/>
      <c r="K5" s="848"/>
      <c r="L5" s="848"/>
      <c r="M5" s="852"/>
      <c r="N5" s="676"/>
      <c r="O5" s="677"/>
      <c r="P5" s="698"/>
      <c r="Q5" s="699"/>
      <c r="R5" s="201" t="s">
        <v>246</v>
      </c>
      <c r="S5" s="201" t="s">
        <v>249</v>
      </c>
      <c r="T5" s="699"/>
      <c r="U5" s="699"/>
      <c r="V5" s="699"/>
      <c r="W5" s="201" t="s">
        <v>250</v>
      </c>
      <c r="X5" s="702"/>
      <c r="Y5" s="702"/>
      <c r="Z5" s="702"/>
      <c r="AA5" s="702"/>
      <c r="AB5" s="702"/>
      <c r="AC5" s="702"/>
      <c r="AD5" s="702"/>
      <c r="AE5" s="702"/>
      <c r="AF5" s="702"/>
      <c r="AG5" s="702"/>
      <c r="AH5" s="703"/>
    </row>
    <row r="6" spans="1:34" ht="3.95" customHeight="1">
      <c r="A6" s="460"/>
      <c r="B6" s="827"/>
      <c r="C6" s="499"/>
      <c r="D6" s="456"/>
      <c r="E6" s="682"/>
      <c r="F6" s="849"/>
      <c r="G6" s="850"/>
      <c r="H6" s="850"/>
      <c r="I6" s="850"/>
      <c r="J6" s="850"/>
      <c r="K6" s="850"/>
      <c r="L6" s="850"/>
      <c r="M6" s="853"/>
      <c r="N6" s="678"/>
      <c r="O6" s="679"/>
      <c r="P6" s="700"/>
      <c r="Q6" s="701"/>
      <c r="R6" s="202"/>
      <c r="S6" s="202"/>
      <c r="T6" s="701"/>
      <c r="U6" s="701"/>
      <c r="V6" s="701"/>
      <c r="W6" s="202"/>
      <c r="X6" s="702"/>
      <c r="Y6" s="702"/>
      <c r="Z6" s="702"/>
      <c r="AA6" s="702"/>
      <c r="AB6" s="702"/>
      <c r="AC6" s="702"/>
      <c r="AD6" s="702"/>
      <c r="AE6" s="702"/>
      <c r="AF6" s="702"/>
      <c r="AG6" s="702"/>
      <c r="AH6" s="703"/>
    </row>
    <row r="7" spans="1:34" ht="14.1" customHeight="1">
      <c r="A7" s="460"/>
      <c r="B7" s="828"/>
      <c r="C7" s="830" t="s">
        <v>334</v>
      </c>
      <c r="D7" s="831"/>
      <c r="E7" s="831"/>
      <c r="F7" s="831"/>
      <c r="G7" s="831"/>
      <c r="H7" s="831"/>
      <c r="I7" s="831"/>
      <c r="J7" s="832"/>
      <c r="K7" s="833" t="s">
        <v>335</v>
      </c>
      <c r="L7" s="834"/>
      <c r="M7" s="834"/>
      <c r="N7" s="834"/>
      <c r="O7" s="834"/>
      <c r="P7" s="834"/>
      <c r="Q7" s="834"/>
      <c r="R7" s="834"/>
      <c r="S7" s="834"/>
      <c r="T7" s="834"/>
      <c r="U7" s="834"/>
      <c r="V7" s="834"/>
      <c r="W7" s="834"/>
      <c r="X7" s="834"/>
      <c r="Y7" s="834"/>
      <c r="Z7" s="834"/>
      <c r="AA7" s="834"/>
      <c r="AB7" s="834"/>
      <c r="AC7" s="834"/>
      <c r="AD7" s="834"/>
      <c r="AE7" s="834"/>
      <c r="AF7" s="834"/>
      <c r="AG7" s="834"/>
      <c r="AH7" s="835"/>
    </row>
    <row r="8" spans="1:34" ht="14.1" customHeight="1">
      <c r="A8" s="460"/>
      <c r="B8" s="828"/>
      <c r="C8" s="270"/>
      <c r="D8" s="836" t="s">
        <v>273</v>
      </c>
      <c r="E8" s="836"/>
      <c r="F8" s="838" t="s">
        <v>274</v>
      </c>
      <c r="G8" s="838"/>
      <c r="H8" s="560" t="s">
        <v>275</v>
      </c>
      <c r="I8" s="560"/>
      <c r="J8" s="271"/>
      <c r="K8" s="563" t="s">
        <v>252</v>
      </c>
      <c r="L8" s="840"/>
      <c r="M8" s="840"/>
      <c r="N8" s="841"/>
      <c r="O8" s="842"/>
      <c r="P8" s="843"/>
      <c r="Q8" s="843"/>
      <c r="R8" s="843"/>
      <c r="S8" s="843"/>
      <c r="T8" s="843"/>
      <c r="U8" s="843"/>
      <c r="V8" s="843"/>
      <c r="W8" s="843"/>
      <c r="X8" s="843"/>
      <c r="Y8" s="843"/>
      <c r="Z8" s="843"/>
      <c r="AA8" s="843"/>
      <c r="AB8" s="843"/>
      <c r="AC8" s="843"/>
      <c r="AD8" s="843"/>
      <c r="AE8" s="843"/>
      <c r="AF8" s="843"/>
      <c r="AG8" s="843"/>
      <c r="AH8" s="844"/>
    </row>
    <row r="9" spans="1:34" ht="14.1" customHeight="1">
      <c r="A9" s="460"/>
      <c r="B9" s="828"/>
      <c r="C9" s="270"/>
      <c r="D9" s="837"/>
      <c r="E9" s="837"/>
      <c r="F9" s="839"/>
      <c r="G9" s="839"/>
      <c r="H9" s="553"/>
      <c r="I9" s="553"/>
      <c r="J9" s="271"/>
      <c r="K9" s="717" t="s">
        <v>255</v>
      </c>
      <c r="L9" s="718"/>
      <c r="M9" s="718"/>
      <c r="N9" s="719"/>
      <c r="O9" s="205" t="s">
        <v>253</v>
      </c>
      <c r="P9" s="652"/>
      <c r="Q9" s="652"/>
      <c r="R9" s="652"/>
      <c r="S9" s="652"/>
      <c r="T9" s="652"/>
      <c r="U9" s="652"/>
      <c r="V9" s="652"/>
      <c r="W9" s="652"/>
      <c r="X9" s="652"/>
      <c r="Y9" s="206" t="s">
        <v>254</v>
      </c>
      <c r="Z9" s="652"/>
      <c r="AA9" s="652"/>
      <c r="AB9" s="652"/>
      <c r="AC9" s="652"/>
      <c r="AD9" s="652"/>
      <c r="AE9" s="652"/>
      <c r="AF9" s="652"/>
      <c r="AG9" s="652"/>
      <c r="AH9" s="653"/>
    </row>
    <row r="10" spans="1:34" ht="14.1" customHeight="1">
      <c r="A10" s="460"/>
      <c r="B10" s="828"/>
      <c r="C10" s="816" t="s">
        <v>336</v>
      </c>
      <c r="D10" s="816"/>
      <c r="E10" s="816"/>
      <c r="F10" s="816"/>
      <c r="G10" s="816"/>
      <c r="H10" s="816"/>
      <c r="I10" s="816"/>
      <c r="J10" s="816"/>
      <c r="K10" s="656" t="s">
        <v>84</v>
      </c>
      <c r="L10" s="657"/>
      <c r="M10" s="657"/>
      <c r="N10" s="658"/>
      <c r="O10" s="205" t="s">
        <v>253</v>
      </c>
      <c r="P10" s="654"/>
      <c r="Q10" s="654"/>
      <c r="R10" s="654"/>
      <c r="S10" s="654"/>
      <c r="T10" s="654"/>
      <c r="U10" s="654"/>
      <c r="V10" s="654"/>
      <c r="W10" s="654"/>
      <c r="X10" s="654"/>
      <c r="Y10" s="206" t="s">
        <v>254</v>
      </c>
      <c r="Z10" s="654"/>
      <c r="AA10" s="654"/>
      <c r="AB10" s="654"/>
      <c r="AC10" s="654"/>
      <c r="AD10" s="654"/>
      <c r="AE10" s="654"/>
      <c r="AF10" s="654"/>
      <c r="AG10" s="654"/>
      <c r="AH10" s="655"/>
    </row>
    <row r="11" spans="1:34" ht="14.1" customHeight="1">
      <c r="A11" s="460"/>
      <c r="B11" s="857"/>
      <c r="C11" s="817"/>
      <c r="D11" s="818"/>
      <c r="E11" s="818"/>
      <c r="F11" s="818"/>
      <c r="G11" s="818"/>
      <c r="H11" s="818"/>
      <c r="I11" s="818"/>
      <c r="J11" s="819"/>
      <c r="K11" s="662" t="s">
        <v>258</v>
      </c>
      <c r="L11" s="663"/>
      <c r="M11" s="663"/>
      <c r="N11" s="664"/>
      <c r="O11" s="665"/>
      <c r="P11" s="666"/>
      <c r="Q11" s="207" t="s">
        <v>259</v>
      </c>
      <c r="R11" s="667"/>
      <c r="S11" s="667"/>
      <c r="T11" s="207" t="s">
        <v>260</v>
      </c>
      <c r="U11" s="666"/>
      <c r="V11" s="666"/>
      <c r="W11" s="207" t="s">
        <v>259</v>
      </c>
      <c r="X11" s="667"/>
      <c r="Y11" s="667"/>
      <c r="Z11" s="668" t="s">
        <v>261</v>
      </c>
      <c r="AA11" s="668"/>
      <c r="AB11" s="208"/>
      <c r="AC11" s="668" t="s">
        <v>71</v>
      </c>
      <c r="AD11" s="668"/>
      <c r="AE11" s="725"/>
      <c r="AF11" s="725"/>
      <c r="AG11" s="723" t="s">
        <v>262</v>
      </c>
      <c r="AH11" s="724"/>
    </row>
    <row r="12" spans="1:34" ht="15.95" customHeight="1">
      <c r="A12" s="460"/>
      <c r="B12" s="826" t="s">
        <v>337</v>
      </c>
      <c r="C12" s="432" t="s">
        <v>233</v>
      </c>
      <c r="D12" s="457"/>
      <c r="E12" s="433"/>
      <c r="F12" s="854"/>
      <c r="G12" s="855"/>
      <c r="H12" s="855"/>
      <c r="I12" s="855"/>
      <c r="J12" s="855"/>
      <c r="K12" s="855"/>
      <c r="L12" s="855"/>
      <c r="M12" s="856"/>
      <c r="N12" s="674" t="s">
        <v>244</v>
      </c>
      <c r="O12" s="675"/>
      <c r="P12" s="563" t="s">
        <v>236</v>
      </c>
      <c r="Q12" s="500"/>
      <c r="R12" s="500"/>
      <c r="S12" s="500"/>
      <c r="T12" s="680"/>
      <c r="U12" s="680"/>
      <c r="V12" s="680"/>
      <c r="W12" s="680"/>
      <c r="X12" s="680"/>
      <c r="Y12" s="195" t="s">
        <v>237</v>
      </c>
      <c r="Z12" s="199"/>
      <c r="AA12" s="199"/>
      <c r="AB12" s="199"/>
      <c r="AC12" s="199"/>
      <c r="AD12" s="199"/>
      <c r="AE12" s="199"/>
      <c r="AF12" s="199"/>
      <c r="AG12" s="199"/>
      <c r="AH12" s="200"/>
    </row>
    <row r="13" spans="1:34" ht="14.1" customHeight="1">
      <c r="A13" s="460"/>
      <c r="B13" s="827"/>
      <c r="C13" s="494" t="s">
        <v>245</v>
      </c>
      <c r="D13" s="560"/>
      <c r="E13" s="681"/>
      <c r="F13" s="845"/>
      <c r="G13" s="846"/>
      <c r="H13" s="846"/>
      <c r="I13" s="846"/>
      <c r="J13" s="846"/>
      <c r="K13" s="846"/>
      <c r="L13" s="846"/>
      <c r="M13" s="851"/>
      <c r="N13" s="676"/>
      <c r="O13" s="677"/>
      <c r="P13" s="698"/>
      <c r="Q13" s="699"/>
      <c r="R13" s="201" t="s">
        <v>333</v>
      </c>
      <c r="S13" s="201" t="s">
        <v>247</v>
      </c>
      <c r="T13" s="699"/>
      <c r="U13" s="699"/>
      <c r="V13" s="699"/>
      <c r="W13" s="201" t="s">
        <v>248</v>
      </c>
      <c r="X13" s="702"/>
      <c r="Y13" s="702"/>
      <c r="Z13" s="702"/>
      <c r="AA13" s="702"/>
      <c r="AB13" s="702"/>
      <c r="AC13" s="702"/>
      <c r="AD13" s="702"/>
      <c r="AE13" s="702"/>
      <c r="AF13" s="702"/>
      <c r="AG13" s="702"/>
      <c r="AH13" s="703"/>
    </row>
    <row r="14" spans="1:34" ht="12" customHeight="1">
      <c r="A14" s="460"/>
      <c r="B14" s="827"/>
      <c r="C14" s="499"/>
      <c r="D14" s="456"/>
      <c r="E14" s="682"/>
      <c r="F14" s="847"/>
      <c r="G14" s="848"/>
      <c r="H14" s="848"/>
      <c r="I14" s="848"/>
      <c r="J14" s="848"/>
      <c r="K14" s="848"/>
      <c r="L14" s="848"/>
      <c r="M14" s="852"/>
      <c r="N14" s="676"/>
      <c r="O14" s="677"/>
      <c r="P14" s="698"/>
      <c r="Q14" s="699"/>
      <c r="R14" s="201" t="s">
        <v>246</v>
      </c>
      <c r="S14" s="201" t="s">
        <v>249</v>
      </c>
      <c r="T14" s="699"/>
      <c r="U14" s="699"/>
      <c r="V14" s="699"/>
      <c r="W14" s="201" t="s">
        <v>250</v>
      </c>
      <c r="X14" s="702"/>
      <c r="Y14" s="702"/>
      <c r="Z14" s="702"/>
      <c r="AA14" s="702"/>
      <c r="AB14" s="702"/>
      <c r="AC14" s="702"/>
      <c r="AD14" s="702"/>
      <c r="AE14" s="702"/>
      <c r="AF14" s="702"/>
      <c r="AG14" s="702"/>
      <c r="AH14" s="703"/>
    </row>
    <row r="15" spans="1:34" ht="3.95" customHeight="1">
      <c r="A15" s="460"/>
      <c r="B15" s="827"/>
      <c r="C15" s="499"/>
      <c r="D15" s="456"/>
      <c r="E15" s="682"/>
      <c r="F15" s="849"/>
      <c r="G15" s="850"/>
      <c r="H15" s="850"/>
      <c r="I15" s="850"/>
      <c r="J15" s="850"/>
      <c r="K15" s="850"/>
      <c r="L15" s="850"/>
      <c r="M15" s="853"/>
      <c r="N15" s="678"/>
      <c r="O15" s="679"/>
      <c r="P15" s="700"/>
      <c r="Q15" s="701"/>
      <c r="R15" s="202"/>
      <c r="S15" s="202"/>
      <c r="T15" s="701"/>
      <c r="U15" s="701"/>
      <c r="V15" s="701"/>
      <c r="W15" s="202"/>
      <c r="X15" s="702"/>
      <c r="Y15" s="702"/>
      <c r="Z15" s="702"/>
      <c r="AA15" s="702"/>
      <c r="AB15" s="702"/>
      <c r="AC15" s="702"/>
      <c r="AD15" s="702"/>
      <c r="AE15" s="702"/>
      <c r="AF15" s="702"/>
      <c r="AG15" s="702"/>
      <c r="AH15" s="703"/>
    </row>
    <row r="16" spans="1:34" ht="14.1" customHeight="1">
      <c r="A16" s="460"/>
      <c r="B16" s="828"/>
      <c r="C16" s="830" t="s">
        <v>334</v>
      </c>
      <c r="D16" s="831"/>
      <c r="E16" s="831"/>
      <c r="F16" s="831"/>
      <c r="G16" s="831"/>
      <c r="H16" s="831"/>
      <c r="I16" s="831"/>
      <c r="J16" s="832"/>
      <c r="K16" s="833" t="s">
        <v>335</v>
      </c>
      <c r="L16" s="834"/>
      <c r="M16" s="834"/>
      <c r="N16" s="834"/>
      <c r="O16" s="834"/>
      <c r="P16" s="834"/>
      <c r="Q16" s="834"/>
      <c r="R16" s="834"/>
      <c r="S16" s="834"/>
      <c r="T16" s="834"/>
      <c r="U16" s="834"/>
      <c r="V16" s="834"/>
      <c r="W16" s="834"/>
      <c r="X16" s="834"/>
      <c r="Y16" s="834"/>
      <c r="Z16" s="834"/>
      <c r="AA16" s="834"/>
      <c r="AB16" s="834"/>
      <c r="AC16" s="834"/>
      <c r="AD16" s="834"/>
      <c r="AE16" s="834"/>
      <c r="AF16" s="834"/>
      <c r="AG16" s="834"/>
      <c r="AH16" s="835"/>
    </row>
    <row r="17" spans="1:34" ht="14.1" customHeight="1">
      <c r="A17" s="460"/>
      <c r="B17" s="828"/>
      <c r="C17" s="270"/>
      <c r="D17" s="836" t="s">
        <v>273</v>
      </c>
      <c r="E17" s="836"/>
      <c r="F17" s="838" t="s">
        <v>274</v>
      </c>
      <c r="G17" s="838"/>
      <c r="H17" s="560" t="s">
        <v>275</v>
      </c>
      <c r="I17" s="560"/>
      <c r="J17" s="271"/>
      <c r="K17" s="563" t="s">
        <v>252</v>
      </c>
      <c r="L17" s="840"/>
      <c r="M17" s="840"/>
      <c r="N17" s="841"/>
      <c r="O17" s="842"/>
      <c r="P17" s="843"/>
      <c r="Q17" s="843"/>
      <c r="R17" s="843"/>
      <c r="S17" s="843"/>
      <c r="T17" s="843"/>
      <c r="U17" s="843"/>
      <c r="V17" s="843"/>
      <c r="W17" s="843"/>
      <c r="X17" s="843"/>
      <c r="Y17" s="843"/>
      <c r="Z17" s="843"/>
      <c r="AA17" s="843"/>
      <c r="AB17" s="843"/>
      <c r="AC17" s="843"/>
      <c r="AD17" s="843"/>
      <c r="AE17" s="843"/>
      <c r="AF17" s="843"/>
      <c r="AG17" s="843"/>
      <c r="AH17" s="844"/>
    </row>
    <row r="18" spans="1:34" ht="14.1" customHeight="1">
      <c r="A18" s="460"/>
      <c r="B18" s="828"/>
      <c r="C18" s="270"/>
      <c r="D18" s="837"/>
      <c r="E18" s="837"/>
      <c r="F18" s="839"/>
      <c r="G18" s="839"/>
      <c r="H18" s="553"/>
      <c r="I18" s="553"/>
      <c r="J18" s="271"/>
      <c r="K18" s="717" t="s">
        <v>255</v>
      </c>
      <c r="L18" s="718"/>
      <c r="M18" s="718"/>
      <c r="N18" s="719"/>
      <c r="O18" s="205" t="s">
        <v>253</v>
      </c>
      <c r="P18" s="652"/>
      <c r="Q18" s="652"/>
      <c r="R18" s="652"/>
      <c r="S18" s="652"/>
      <c r="T18" s="652"/>
      <c r="U18" s="652"/>
      <c r="V18" s="652"/>
      <c r="W18" s="652"/>
      <c r="X18" s="652"/>
      <c r="Y18" s="206" t="s">
        <v>254</v>
      </c>
      <c r="Z18" s="652"/>
      <c r="AA18" s="652"/>
      <c r="AB18" s="652"/>
      <c r="AC18" s="652"/>
      <c r="AD18" s="652"/>
      <c r="AE18" s="652"/>
      <c r="AF18" s="652"/>
      <c r="AG18" s="652"/>
      <c r="AH18" s="653"/>
    </row>
    <row r="19" spans="1:34" ht="14.1" customHeight="1">
      <c r="A19" s="460"/>
      <c r="B19" s="828"/>
      <c r="C19" s="816" t="s">
        <v>336</v>
      </c>
      <c r="D19" s="816"/>
      <c r="E19" s="816"/>
      <c r="F19" s="816"/>
      <c r="G19" s="816"/>
      <c r="H19" s="816"/>
      <c r="I19" s="816"/>
      <c r="J19" s="816"/>
      <c r="K19" s="656" t="s">
        <v>84</v>
      </c>
      <c r="L19" s="657"/>
      <c r="M19" s="657"/>
      <c r="N19" s="658"/>
      <c r="O19" s="205" t="s">
        <v>253</v>
      </c>
      <c r="P19" s="654"/>
      <c r="Q19" s="654"/>
      <c r="R19" s="654"/>
      <c r="S19" s="654"/>
      <c r="T19" s="654"/>
      <c r="U19" s="654"/>
      <c r="V19" s="654"/>
      <c r="W19" s="654"/>
      <c r="X19" s="654"/>
      <c r="Y19" s="206" t="s">
        <v>254</v>
      </c>
      <c r="Z19" s="654"/>
      <c r="AA19" s="654"/>
      <c r="AB19" s="654"/>
      <c r="AC19" s="654"/>
      <c r="AD19" s="654"/>
      <c r="AE19" s="654"/>
      <c r="AF19" s="654"/>
      <c r="AG19" s="654"/>
      <c r="AH19" s="655"/>
    </row>
    <row r="20" spans="1:34" ht="14.1" customHeight="1">
      <c r="A20" s="460"/>
      <c r="B20" s="857"/>
      <c r="C20" s="817"/>
      <c r="D20" s="818"/>
      <c r="E20" s="818"/>
      <c r="F20" s="818"/>
      <c r="G20" s="818"/>
      <c r="H20" s="818"/>
      <c r="I20" s="818"/>
      <c r="J20" s="819"/>
      <c r="K20" s="662" t="s">
        <v>258</v>
      </c>
      <c r="L20" s="663"/>
      <c r="M20" s="663"/>
      <c r="N20" s="664"/>
      <c r="O20" s="665"/>
      <c r="P20" s="666"/>
      <c r="Q20" s="207" t="s">
        <v>259</v>
      </c>
      <c r="R20" s="667"/>
      <c r="S20" s="667"/>
      <c r="T20" s="207" t="s">
        <v>260</v>
      </c>
      <c r="U20" s="666"/>
      <c r="V20" s="666"/>
      <c r="W20" s="207" t="s">
        <v>259</v>
      </c>
      <c r="X20" s="667"/>
      <c r="Y20" s="667"/>
      <c r="Z20" s="668" t="s">
        <v>261</v>
      </c>
      <c r="AA20" s="668"/>
      <c r="AB20" s="208"/>
      <c r="AC20" s="668" t="s">
        <v>71</v>
      </c>
      <c r="AD20" s="668"/>
      <c r="AE20" s="725"/>
      <c r="AF20" s="725"/>
      <c r="AG20" s="723" t="s">
        <v>262</v>
      </c>
      <c r="AH20" s="724"/>
    </row>
    <row r="21" spans="1:34" ht="15.95" customHeight="1">
      <c r="A21" s="460"/>
      <c r="B21" s="826" t="s">
        <v>338</v>
      </c>
      <c r="C21" s="432" t="s">
        <v>233</v>
      </c>
      <c r="D21" s="457"/>
      <c r="E21" s="433"/>
      <c r="F21" s="854"/>
      <c r="G21" s="855"/>
      <c r="H21" s="855"/>
      <c r="I21" s="855"/>
      <c r="J21" s="855"/>
      <c r="K21" s="855"/>
      <c r="L21" s="855"/>
      <c r="M21" s="856"/>
      <c r="N21" s="674" t="s">
        <v>244</v>
      </c>
      <c r="O21" s="675"/>
      <c r="P21" s="563" t="s">
        <v>236</v>
      </c>
      <c r="Q21" s="500"/>
      <c r="R21" s="500"/>
      <c r="S21" s="500"/>
      <c r="T21" s="680"/>
      <c r="U21" s="680"/>
      <c r="V21" s="680"/>
      <c r="W21" s="680"/>
      <c r="X21" s="680"/>
      <c r="Y21" s="195" t="s">
        <v>237</v>
      </c>
      <c r="Z21" s="199"/>
      <c r="AA21" s="199"/>
      <c r="AB21" s="199"/>
      <c r="AC21" s="199"/>
      <c r="AD21" s="199"/>
      <c r="AE21" s="199"/>
      <c r="AF21" s="199"/>
      <c r="AG21" s="199"/>
      <c r="AH21" s="200"/>
    </row>
    <row r="22" spans="1:34" ht="14.1" customHeight="1">
      <c r="A22" s="460"/>
      <c r="B22" s="827"/>
      <c r="C22" s="494" t="s">
        <v>245</v>
      </c>
      <c r="D22" s="560"/>
      <c r="E22" s="681"/>
      <c r="F22" s="845"/>
      <c r="G22" s="846"/>
      <c r="H22" s="846"/>
      <c r="I22" s="846"/>
      <c r="J22" s="846"/>
      <c r="K22" s="846"/>
      <c r="L22" s="846"/>
      <c r="M22" s="851"/>
      <c r="N22" s="676"/>
      <c r="O22" s="677"/>
      <c r="P22" s="698"/>
      <c r="Q22" s="699"/>
      <c r="R22" s="201" t="s">
        <v>333</v>
      </c>
      <c r="S22" s="201" t="s">
        <v>247</v>
      </c>
      <c r="T22" s="699"/>
      <c r="U22" s="699"/>
      <c r="V22" s="699"/>
      <c r="W22" s="201" t="s">
        <v>248</v>
      </c>
      <c r="X22" s="702"/>
      <c r="Y22" s="702"/>
      <c r="Z22" s="702"/>
      <c r="AA22" s="702"/>
      <c r="AB22" s="702"/>
      <c r="AC22" s="702"/>
      <c r="AD22" s="702"/>
      <c r="AE22" s="702"/>
      <c r="AF22" s="702"/>
      <c r="AG22" s="702"/>
      <c r="AH22" s="703"/>
    </row>
    <row r="23" spans="1:34" ht="12" customHeight="1">
      <c r="A23" s="460"/>
      <c r="B23" s="827"/>
      <c r="C23" s="499"/>
      <c r="D23" s="456"/>
      <c r="E23" s="682"/>
      <c r="F23" s="847"/>
      <c r="G23" s="848"/>
      <c r="H23" s="848"/>
      <c r="I23" s="848"/>
      <c r="J23" s="848"/>
      <c r="K23" s="848"/>
      <c r="L23" s="848"/>
      <c r="M23" s="852"/>
      <c r="N23" s="676"/>
      <c r="O23" s="677"/>
      <c r="P23" s="698"/>
      <c r="Q23" s="699"/>
      <c r="R23" s="201" t="s">
        <v>246</v>
      </c>
      <c r="S23" s="201" t="s">
        <v>249</v>
      </c>
      <c r="T23" s="699"/>
      <c r="U23" s="699"/>
      <c r="V23" s="699"/>
      <c r="W23" s="201" t="s">
        <v>250</v>
      </c>
      <c r="X23" s="702"/>
      <c r="Y23" s="702"/>
      <c r="Z23" s="702"/>
      <c r="AA23" s="702"/>
      <c r="AB23" s="702"/>
      <c r="AC23" s="702"/>
      <c r="AD23" s="702"/>
      <c r="AE23" s="702"/>
      <c r="AF23" s="702"/>
      <c r="AG23" s="702"/>
      <c r="AH23" s="703"/>
    </row>
    <row r="24" spans="1:34" ht="3.95" customHeight="1">
      <c r="A24" s="460"/>
      <c r="B24" s="827"/>
      <c r="C24" s="499"/>
      <c r="D24" s="456"/>
      <c r="E24" s="682"/>
      <c r="F24" s="849"/>
      <c r="G24" s="850"/>
      <c r="H24" s="850"/>
      <c r="I24" s="850"/>
      <c r="J24" s="850"/>
      <c r="K24" s="850"/>
      <c r="L24" s="850"/>
      <c r="M24" s="853"/>
      <c r="N24" s="678"/>
      <c r="O24" s="679"/>
      <c r="P24" s="700"/>
      <c r="Q24" s="701"/>
      <c r="R24" s="202"/>
      <c r="S24" s="202"/>
      <c r="T24" s="701"/>
      <c r="U24" s="701"/>
      <c r="V24" s="701"/>
      <c r="W24" s="202"/>
      <c r="X24" s="702"/>
      <c r="Y24" s="702"/>
      <c r="Z24" s="702"/>
      <c r="AA24" s="702"/>
      <c r="AB24" s="702"/>
      <c r="AC24" s="702"/>
      <c r="AD24" s="702"/>
      <c r="AE24" s="702"/>
      <c r="AF24" s="702"/>
      <c r="AG24" s="702"/>
      <c r="AH24" s="703"/>
    </row>
    <row r="25" spans="1:34" ht="14.1" customHeight="1">
      <c r="A25" s="460"/>
      <c r="B25" s="828"/>
      <c r="C25" s="830" t="s">
        <v>334</v>
      </c>
      <c r="D25" s="831"/>
      <c r="E25" s="831"/>
      <c r="F25" s="831"/>
      <c r="G25" s="831"/>
      <c r="H25" s="831"/>
      <c r="I25" s="831"/>
      <c r="J25" s="832"/>
      <c r="K25" s="833" t="s">
        <v>335</v>
      </c>
      <c r="L25" s="834"/>
      <c r="M25" s="834"/>
      <c r="N25" s="834"/>
      <c r="O25" s="834"/>
      <c r="P25" s="834"/>
      <c r="Q25" s="834"/>
      <c r="R25" s="834"/>
      <c r="S25" s="834"/>
      <c r="T25" s="834"/>
      <c r="U25" s="834"/>
      <c r="V25" s="834"/>
      <c r="W25" s="834"/>
      <c r="X25" s="834"/>
      <c r="Y25" s="834"/>
      <c r="Z25" s="834"/>
      <c r="AA25" s="834"/>
      <c r="AB25" s="834"/>
      <c r="AC25" s="834"/>
      <c r="AD25" s="834"/>
      <c r="AE25" s="834"/>
      <c r="AF25" s="834"/>
      <c r="AG25" s="834"/>
      <c r="AH25" s="835"/>
    </row>
    <row r="26" spans="1:34" ht="14.1" customHeight="1">
      <c r="A26" s="460"/>
      <c r="B26" s="828"/>
      <c r="C26" s="270"/>
      <c r="D26" s="836" t="s">
        <v>273</v>
      </c>
      <c r="E26" s="836"/>
      <c r="F26" s="838" t="s">
        <v>274</v>
      </c>
      <c r="G26" s="838"/>
      <c r="H26" s="560" t="s">
        <v>275</v>
      </c>
      <c r="I26" s="560"/>
      <c r="J26" s="271"/>
      <c r="K26" s="563" t="s">
        <v>252</v>
      </c>
      <c r="L26" s="840"/>
      <c r="M26" s="840"/>
      <c r="N26" s="841"/>
      <c r="O26" s="842"/>
      <c r="P26" s="843"/>
      <c r="Q26" s="843"/>
      <c r="R26" s="843"/>
      <c r="S26" s="843"/>
      <c r="T26" s="843"/>
      <c r="U26" s="843"/>
      <c r="V26" s="843"/>
      <c r="W26" s="843"/>
      <c r="X26" s="843"/>
      <c r="Y26" s="843"/>
      <c r="Z26" s="843"/>
      <c r="AA26" s="843"/>
      <c r="AB26" s="843"/>
      <c r="AC26" s="843"/>
      <c r="AD26" s="843"/>
      <c r="AE26" s="843"/>
      <c r="AF26" s="843"/>
      <c r="AG26" s="843"/>
      <c r="AH26" s="844"/>
    </row>
    <row r="27" spans="1:34" ht="14.1" customHeight="1">
      <c r="A27" s="460"/>
      <c r="B27" s="828"/>
      <c r="C27" s="270"/>
      <c r="D27" s="837"/>
      <c r="E27" s="837"/>
      <c r="F27" s="839"/>
      <c r="G27" s="839"/>
      <c r="H27" s="553"/>
      <c r="I27" s="553"/>
      <c r="J27" s="271"/>
      <c r="K27" s="717" t="s">
        <v>255</v>
      </c>
      <c r="L27" s="718"/>
      <c r="M27" s="718"/>
      <c r="N27" s="719"/>
      <c r="O27" s="205" t="s">
        <v>253</v>
      </c>
      <c r="P27" s="652"/>
      <c r="Q27" s="652"/>
      <c r="R27" s="652"/>
      <c r="S27" s="652"/>
      <c r="T27" s="652"/>
      <c r="U27" s="652"/>
      <c r="V27" s="652"/>
      <c r="W27" s="652"/>
      <c r="X27" s="652"/>
      <c r="Y27" s="206" t="s">
        <v>254</v>
      </c>
      <c r="Z27" s="652"/>
      <c r="AA27" s="652"/>
      <c r="AB27" s="652"/>
      <c r="AC27" s="652"/>
      <c r="AD27" s="652"/>
      <c r="AE27" s="652"/>
      <c r="AF27" s="652"/>
      <c r="AG27" s="652"/>
      <c r="AH27" s="653"/>
    </row>
    <row r="28" spans="1:34" ht="14.1" customHeight="1">
      <c r="A28" s="460"/>
      <c r="B28" s="828"/>
      <c r="C28" s="816" t="s">
        <v>336</v>
      </c>
      <c r="D28" s="816"/>
      <c r="E28" s="816"/>
      <c r="F28" s="816"/>
      <c r="G28" s="816"/>
      <c r="H28" s="816"/>
      <c r="I28" s="816"/>
      <c r="J28" s="816"/>
      <c r="K28" s="656" t="s">
        <v>84</v>
      </c>
      <c r="L28" s="657"/>
      <c r="M28" s="657"/>
      <c r="N28" s="658"/>
      <c r="O28" s="205" t="s">
        <v>253</v>
      </c>
      <c r="P28" s="654"/>
      <c r="Q28" s="654"/>
      <c r="R28" s="654"/>
      <c r="S28" s="654"/>
      <c r="T28" s="654"/>
      <c r="U28" s="654"/>
      <c r="V28" s="654"/>
      <c r="W28" s="654"/>
      <c r="X28" s="654"/>
      <c r="Y28" s="206" t="s">
        <v>254</v>
      </c>
      <c r="Z28" s="654"/>
      <c r="AA28" s="654"/>
      <c r="AB28" s="654"/>
      <c r="AC28" s="654"/>
      <c r="AD28" s="654"/>
      <c r="AE28" s="654"/>
      <c r="AF28" s="654"/>
      <c r="AG28" s="654"/>
      <c r="AH28" s="655"/>
    </row>
    <row r="29" spans="1:34" ht="14.1" customHeight="1">
      <c r="A29" s="460"/>
      <c r="B29" s="857"/>
      <c r="C29" s="817"/>
      <c r="D29" s="818"/>
      <c r="E29" s="818"/>
      <c r="F29" s="818"/>
      <c r="G29" s="818"/>
      <c r="H29" s="818"/>
      <c r="I29" s="818"/>
      <c r="J29" s="819"/>
      <c r="K29" s="662" t="s">
        <v>258</v>
      </c>
      <c r="L29" s="663"/>
      <c r="M29" s="663"/>
      <c r="N29" s="664"/>
      <c r="O29" s="665"/>
      <c r="P29" s="666"/>
      <c r="Q29" s="207" t="s">
        <v>259</v>
      </c>
      <c r="R29" s="667"/>
      <c r="S29" s="667"/>
      <c r="T29" s="207" t="s">
        <v>260</v>
      </c>
      <c r="U29" s="666"/>
      <c r="V29" s="666"/>
      <c r="W29" s="207" t="s">
        <v>259</v>
      </c>
      <c r="X29" s="667"/>
      <c r="Y29" s="667"/>
      <c r="Z29" s="668" t="s">
        <v>261</v>
      </c>
      <c r="AA29" s="668"/>
      <c r="AB29" s="208"/>
      <c r="AC29" s="668" t="s">
        <v>71</v>
      </c>
      <c r="AD29" s="668"/>
      <c r="AE29" s="725"/>
      <c r="AF29" s="725"/>
      <c r="AG29" s="723" t="s">
        <v>262</v>
      </c>
      <c r="AH29" s="724"/>
    </row>
    <row r="30" spans="1:34" ht="15.95" customHeight="1">
      <c r="A30" s="460"/>
      <c r="B30" s="826" t="s">
        <v>339</v>
      </c>
      <c r="C30" s="432" t="s">
        <v>233</v>
      </c>
      <c r="D30" s="457"/>
      <c r="E30" s="433"/>
      <c r="F30" s="854"/>
      <c r="G30" s="855"/>
      <c r="H30" s="855"/>
      <c r="I30" s="855"/>
      <c r="J30" s="855"/>
      <c r="K30" s="855"/>
      <c r="L30" s="855"/>
      <c r="M30" s="856"/>
      <c r="N30" s="674" t="s">
        <v>244</v>
      </c>
      <c r="O30" s="675"/>
      <c r="P30" s="563" t="s">
        <v>236</v>
      </c>
      <c r="Q30" s="500"/>
      <c r="R30" s="500"/>
      <c r="S30" s="500"/>
      <c r="T30" s="680"/>
      <c r="U30" s="680"/>
      <c r="V30" s="680"/>
      <c r="W30" s="680"/>
      <c r="X30" s="680"/>
      <c r="Y30" s="195" t="s">
        <v>237</v>
      </c>
      <c r="Z30" s="199"/>
      <c r="AA30" s="199"/>
      <c r="AB30" s="199"/>
      <c r="AC30" s="199"/>
      <c r="AD30" s="199"/>
      <c r="AE30" s="199"/>
      <c r="AF30" s="199"/>
      <c r="AG30" s="199"/>
      <c r="AH30" s="200"/>
    </row>
    <row r="31" spans="1:34" ht="14.1" customHeight="1">
      <c r="A31" s="460"/>
      <c r="B31" s="827"/>
      <c r="C31" s="494" t="s">
        <v>245</v>
      </c>
      <c r="D31" s="560"/>
      <c r="E31" s="681"/>
      <c r="F31" s="845"/>
      <c r="G31" s="846"/>
      <c r="H31" s="846"/>
      <c r="I31" s="846"/>
      <c r="J31" s="846"/>
      <c r="K31" s="846"/>
      <c r="L31" s="846"/>
      <c r="M31" s="851"/>
      <c r="N31" s="676"/>
      <c r="O31" s="677"/>
      <c r="P31" s="698"/>
      <c r="Q31" s="699"/>
      <c r="R31" s="201" t="s">
        <v>333</v>
      </c>
      <c r="S31" s="201" t="s">
        <v>247</v>
      </c>
      <c r="T31" s="699"/>
      <c r="U31" s="699"/>
      <c r="V31" s="699"/>
      <c r="W31" s="201" t="s">
        <v>248</v>
      </c>
      <c r="X31" s="702"/>
      <c r="Y31" s="702"/>
      <c r="Z31" s="702"/>
      <c r="AA31" s="702"/>
      <c r="AB31" s="702"/>
      <c r="AC31" s="702"/>
      <c r="AD31" s="702"/>
      <c r="AE31" s="702"/>
      <c r="AF31" s="702"/>
      <c r="AG31" s="702"/>
      <c r="AH31" s="703"/>
    </row>
    <row r="32" spans="1:34" ht="12" customHeight="1">
      <c r="A32" s="460"/>
      <c r="B32" s="827"/>
      <c r="C32" s="499"/>
      <c r="D32" s="456"/>
      <c r="E32" s="682"/>
      <c r="F32" s="847"/>
      <c r="G32" s="848"/>
      <c r="H32" s="848"/>
      <c r="I32" s="848"/>
      <c r="J32" s="848"/>
      <c r="K32" s="848"/>
      <c r="L32" s="848"/>
      <c r="M32" s="852"/>
      <c r="N32" s="676"/>
      <c r="O32" s="677"/>
      <c r="P32" s="698"/>
      <c r="Q32" s="699"/>
      <c r="R32" s="201" t="s">
        <v>246</v>
      </c>
      <c r="S32" s="201" t="s">
        <v>249</v>
      </c>
      <c r="T32" s="699"/>
      <c r="U32" s="699"/>
      <c r="V32" s="699"/>
      <c r="W32" s="201" t="s">
        <v>250</v>
      </c>
      <c r="X32" s="702"/>
      <c r="Y32" s="702"/>
      <c r="Z32" s="702"/>
      <c r="AA32" s="702"/>
      <c r="AB32" s="702"/>
      <c r="AC32" s="702"/>
      <c r="AD32" s="702"/>
      <c r="AE32" s="702"/>
      <c r="AF32" s="702"/>
      <c r="AG32" s="702"/>
      <c r="AH32" s="703"/>
    </row>
    <row r="33" spans="1:34" ht="3.95" customHeight="1">
      <c r="A33" s="460"/>
      <c r="B33" s="827"/>
      <c r="C33" s="499"/>
      <c r="D33" s="456"/>
      <c r="E33" s="682"/>
      <c r="F33" s="849"/>
      <c r="G33" s="850"/>
      <c r="H33" s="850"/>
      <c r="I33" s="850"/>
      <c r="J33" s="850"/>
      <c r="K33" s="850"/>
      <c r="L33" s="850"/>
      <c r="M33" s="853"/>
      <c r="N33" s="678"/>
      <c r="O33" s="679"/>
      <c r="P33" s="700"/>
      <c r="Q33" s="701"/>
      <c r="R33" s="202"/>
      <c r="S33" s="202"/>
      <c r="T33" s="701"/>
      <c r="U33" s="701"/>
      <c r="V33" s="701"/>
      <c r="W33" s="202"/>
      <c r="X33" s="702"/>
      <c r="Y33" s="702"/>
      <c r="Z33" s="702"/>
      <c r="AA33" s="702"/>
      <c r="AB33" s="702"/>
      <c r="AC33" s="702"/>
      <c r="AD33" s="702"/>
      <c r="AE33" s="702"/>
      <c r="AF33" s="702"/>
      <c r="AG33" s="702"/>
      <c r="AH33" s="703"/>
    </row>
    <row r="34" spans="1:34" ht="14.1" customHeight="1">
      <c r="A34" s="460"/>
      <c r="B34" s="828"/>
      <c r="C34" s="830" t="s">
        <v>334</v>
      </c>
      <c r="D34" s="831"/>
      <c r="E34" s="831"/>
      <c r="F34" s="831"/>
      <c r="G34" s="831"/>
      <c r="H34" s="831"/>
      <c r="I34" s="831"/>
      <c r="J34" s="832"/>
      <c r="K34" s="833" t="s">
        <v>335</v>
      </c>
      <c r="L34" s="834"/>
      <c r="M34" s="834"/>
      <c r="N34" s="834"/>
      <c r="O34" s="834"/>
      <c r="P34" s="834"/>
      <c r="Q34" s="834"/>
      <c r="R34" s="834"/>
      <c r="S34" s="834"/>
      <c r="T34" s="834"/>
      <c r="U34" s="834"/>
      <c r="V34" s="834"/>
      <c r="W34" s="834"/>
      <c r="X34" s="834"/>
      <c r="Y34" s="834"/>
      <c r="Z34" s="834"/>
      <c r="AA34" s="834"/>
      <c r="AB34" s="834"/>
      <c r="AC34" s="834"/>
      <c r="AD34" s="834"/>
      <c r="AE34" s="834"/>
      <c r="AF34" s="834"/>
      <c r="AG34" s="834"/>
      <c r="AH34" s="835"/>
    </row>
    <row r="35" spans="1:34" ht="14.1" customHeight="1">
      <c r="A35" s="460"/>
      <c r="B35" s="828"/>
      <c r="C35" s="270"/>
      <c r="D35" s="836" t="s">
        <v>273</v>
      </c>
      <c r="E35" s="836"/>
      <c r="F35" s="838" t="s">
        <v>274</v>
      </c>
      <c r="G35" s="838"/>
      <c r="H35" s="560" t="s">
        <v>275</v>
      </c>
      <c r="I35" s="560"/>
      <c r="J35" s="271"/>
      <c r="K35" s="563" t="s">
        <v>252</v>
      </c>
      <c r="L35" s="840"/>
      <c r="M35" s="840"/>
      <c r="N35" s="841"/>
      <c r="O35" s="842"/>
      <c r="P35" s="843"/>
      <c r="Q35" s="843"/>
      <c r="R35" s="843"/>
      <c r="S35" s="843"/>
      <c r="T35" s="843"/>
      <c r="U35" s="843"/>
      <c r="V35" s="843"/>
      <c r="W35" s="843"/>
      <c r="X35" s="843"/>
      <c r="Y35" s="843"/>
      <c r="Z35" s="843"/>
      <c r="AA35" s="843"/>
      <c r="AB35" s="843"/>
      <c r="AC35" s="843"/>
      <c r="AD35" s="843"/>
      <c r="AE35" s="843"/>
      <c r="AF35" s="843"/>
      <c r="AG35" s="843"/>
      <c r="AH35" s="844"/>
    </row>
    <row r="36" spans="1:34" ht="14.1" customHeight="1">
      <c r="A36" s="460"/>
      <c r="B36" s="828"/>
      <c r="C36" s="270"/>
      <c r="D36" s="837"/>
      <c r="E36" s="837"/>
      <c r="F36" s="839"/>
      <c r="G36" s="839"/>
      <c r="H36" s="553"/>
      <c r="I36" s="553"/>
      <c r="J36" s="271"/>
      <c r="K36" s="717" t="s">
        <v>255</v>
      </c>
      <c r="L36" s="718"/>
      <c r="M36" s="718"/>
      <c r="N36" s="719"/>
      <c r="O36" s="205" t="s">
        <v>253</v>
      </c>
      <c r="P36" s="652"/>
      <c r="Q36" s="652"/>
      <c r="R36" s="652"/>
      <c r="S36" s="652"/>
      <c r="T36" s="652"/>
      <c r="U36" s="652"/>
      <c r="V36" s="652"/>
      <c r="W36" s="652"/>
      <c r="X36" s="652"/>
      <c r="Y36" s="206" t="s">
        <v>254</v>
      </c>
      <c r="Z36" s="652"/>
      <c r="AA36" s="652"/>
      <c r="AB36" s="652"/>
      <c r="AC36" s="652"/>
      <c r="AD36" s="652"/>
      <c r="AE36" s="652"/>
      <c r="AF36" s="652"/>
      <c r="AG36" s="652"/>
      <c r="AH36" s="653"/>
    </row>
    <row r="37" spans="1:34" ht="14.1" customHeight="1">
      <c r="A37" s="460"/>
      <c r="B37" s="828"/>
      <c r="C37" s="816" t="s">
        <v>336</v>
      </c>
      <c r="D37" s="816"/>
      <c r="E37" s="816"/>
      <c r="F37" s="816"/>
      <c r="G37" s="816"/>
      <c r="H37" s="816"/>
      <c r="I37" s="816"/>
      <c r="J37" s="816"/>
      <c r="K37" s="656" t="s">
        <v>84</v>
      </c>
      <c r="L37" s="657"/>
      <c r="M37" s="657"/>
      <c r="N37" s="658"/>
      <c r="O37" s="205" t="s">
        <v>253</v>
      </c>
      <c r="P37" s="654"/>
      <c r="Q37" s="654"/>
      <c r="R37" s="654"/>
      <c r="S37" s="654"/>
      <c r="T37" s="654"/>
      <c r="U37" s="654"/>
      <c r="V37" s="654"/>
      <c r="W37" s="654"/>
      <c r="X37" s="654"/>
      <c r="Y37" s="206" t="s">
        <v>254</v>
      </c>
      <c r="Z37" s="654"/>
      <c r="AA37" s="654"/>
      <c r="AB37" s="654"/>
      <c r="AC37" s="654"/>
      <c r="AD37" s="654"/>
      <c r="AE37" s="654"/>
      <c r="AF37" s="654"/>
      <c r="AG37" s="654"/>
      <c r="AH37" s="655"/>
    </row>
    <row r="38" spans="1:34" ht="14.1" customHeight="1">
      <c r="A38" s="460"/>
      <c r="B38" s="857"/>
      <c r="C38" s="817"/>
      <c r="D38" s="818"/>
      <c r="E38" s="818"/>
      <c r="F38" s="818"/>
      <c r="G38" s="818"/>
      <c r="H38" s="818"/>
      <c r="I38" s="818"/>
      <c r="J38" s="819"/>
      <c r="K38" s="662" t="s">
        <v>258</v>
      </c>
      <c r="L38" s="663"/>
      <c r="M38" s="663"/>
      <c r="N38" s="664"/>
      <c r="O38" s="665"/>
      <c r="P38" s="666"/>
      <c r="Q38" s="207" t="s">
        <v>259</v>
      </c>
      <c r="R38" s="667"/>
      <c r="S38" s="667"/>
      <c r="T38" s="207" t="s">
        <v>260</v>
      </c>
      <c r="U38" s="666"/>
      <c r="V38" s="666"/>
      <c r="W38" s="207" t="s">
        <v>259</v>
      </c>
      <c r="X38" s="667"/>
      <c r="Y38" s="667"/>
      <c r="Z38" s="668" t="s">
        <v>261</v>
      </c>
      <c r="AA38" s="668"/>
      <c r="AB38" s="208"/>
      <c r="AC38" s="668" t="s">
        <v>71</v>
      </c>
      <c r="AD38" s="668"/>
      <c r="AE38" s="725"/>
      <c r="AF38" s="725"/>
      <c r="AG38" s="723" t="s">
        <v>262</v>
      </c>
      <c r="AH38" s="724"/>
    </row>
    <row r="39" spans="1:34" ht="15.95" customHeight="1">
      <c r="A39" s="460"/>
      <c r="B39" s="826" t="s">
        <v>340</v>
      </c>
      <c r="C39" s="432" t="s">
        <v>233</v>
      </c>
      <c r="D39" s="457"/>
      <c r="E39" s="433"/>
      <c r="F39" s="854"/>
      <c r="G39" s="855"/>
      <c r="H39" s="855"/>
      <c r="I39" s="855"/>
      <c r="J39" s="855"/>
      <c r="K39" s="855"/>
      <c r="L39" s="855"/>
      <c r="M39" s="856"/>
      <c r="N39" s="674" t="s">
        <v>244</v>
      </c>
      <c r="O39" s="675"/>
      <c r="P39" s="563" t="s">
        <v>236</v>
      </c>
      <c r="Q39" s="500"/>
      <c r="R39" s="500"/>
      <c r="S39" s="500"/>
      <c r="T39" s="680"/>
      <c r="U39" s="680"/>
      <c r="V39" s="680"/>
      <c r="W39" s="680"/>
      <c r="X39" s="680"/>
      <c r="Y39" s="195" t="s">
        <v>237</v>
      </c>
      <c r="Z39" s="199"/>
      <c r="AA39" s="199"/>
      <c r="AB39" s="199"/>
      <c r="AC39" s="199"/>
      <c r="AD39" s="199"/>
      <c r="AE39" s="199"/>
      <c r="AF39" s="199"/>
      <c r="AG39" s="199"/>
      <c r="AH39" s="200"/>
    </row>
    <row r="40" spans="1:34" ht="14.1" customHeight="1">
      <c r="A40" s="460"/>
      <c r="B40" s="827"/>
      <c r="C40" s="494" t="s">
        <v>245</v>
      </c>
      <c r="D40" s="560"/>
      <c r="E40" s="681"/>
      <c r="F40" s="845"/>
      <c r="G40" s="846"/>
      <c r="H40" s="846"/>
      <c r="I40" s="846"/>
      <c r="J40" s="846"/>
      <c r="K40" s="846"/>
      <c r="L40" s="846"/>
      <c r="M40" s="851"/>
      <c r="N40" s="676"/>
      <c r="O40" s="677"/>
      <c r="P40" s="698"/>
      <c r="Q40" s="699"/>
      <c r="R40" s="201" t="s">
        <v>333</v>
      </c>
      <c r="S40" s="201" t="s">
        <v>247</v>
      </c>
      <c r="T40" s="699"/>
      <c r="U40" s="699"/>
      <c r="V40" s="699"/>
      <c r="W40" s="201" t="s">
        <v>248</v>
      </c>
      <c r="X40" s="702"/>
      <c r="Y40" s="702"/>
      <c r="Z40" s="702"/>
      <c r="AA40" s="702"/>
      <c r="AB40" s="702"/>
      <c r="AC40" s="702"/>
      <c r="AD40" s="702"/>
      <c r="AE40" s="702"/>
      <c r="AF40" s="702"/>
      <c r="AG40" s="702"/>
      <c r="AH40" s="703"/>
    </row>
    <row r="41" spans="1:34" ht="12" customHeight="1">
      <c r="A41" s="460"/>
      <c r="B41" s="827"/>
      <c r="C41" s="499"/>
      <c r="D41" s="456"/>
      <c r="E41" s="682"/>
      <c r="F41" s="847"/>
      <c r="G41" s="848"/>
      <c r="H41" s="848"/>
      <c r="I41" s="848"/>
      <c r="J41" s="848"/>
      <c r="K41" s="848"/>
      <c r="L41" s="848"/>
      <c r="M41" s="852"/>
      <c r="N41" s="676"/>
      <c r="O41" s="677"/>
      <c r="P41" s="698"/>
      <c r="Q41" s="699"/>
      <c r="R41" s="201" t="s">
        <v>246</v>
      </c>
      <c r="S41" s="201" t="s">
        <v>249</v>
      </c>
      <c r="T41" s="699"/>
      <c r="U41" s="699"/>
      <c r="V41" s="699"/>
      <c r="W41" s="201" t="s">
        <v>250</v>
      </c>
      <c r="X41" s="702"/>
      <c r="Y41" s="702"/>
      <c r="Z41" s="702"/>
      <c r="AA41" s="702"/>
      <c r="AB41" s="702"/>
      <c r="AC41" s="702"/>
      <c r="AD41" s="702"/>
      <c r="AE41" s="702"/>
      <c r="AF41" s="702"/>
      <c r="AG41" s="702"/>
      <c r="AH41" s="703"/>
    </row>
    <row r="42" spans="1:34" ht="3.95" customHeight="1">
      <c r="A42" s="460"/>
      <c r="B42" s="827"/>
      <c r="C42" s="499"/>
      <c r="D42" s="456"/>
      <c r="E42" s="682"/>
      <c r="F42" s="849"/>
      <c r="G42" s="850"/>
      <c r="H42" s="850"/>
      <c r="I42" s="850"/>
      <c r="J42" s="850"/>
      <c r="K42" s="850"/>
      <c r="L42" s="850"/>
      <c r="M42" s="853"/>
      <c r="N42" s="678"/>
      <c r="O42" s="679"/>
      <c r="P42" s="700"/>
      <c r="Q42" s="701"/>
      <c r="R42" s="202"/>
      <c r="S42" s="202"/>
      <c r="T42" s="701"/>
      <c r="U42" s="701"/>
      <c r="V42" s="701"/>
      <c r="W42" s="202"/>
      <c r="X42" s="702"/>
      <c r="Y42" s="702"/>
      <c r="Z42" s="702"/>
      <c r="AA42" s="702"/>
      <c r="AB42" s="702"/>
      <c r="AC42" s="702"/>
      <c r="AD42" s="702"/>
      <c r="AE42" s="702"/>
      <c r="AF42" s="702"/>
      <c r="AG42" s="702"/>
      <c r="AH42" s="703"/>
    </row>
    <row r="43" spans="1:34" ht="14.1" customHeight="1">
      <c r="A43" s="460"/>
      <c r="B43" s="828"/>
      <c r="C43" s="830" t="s">
        <v>334</v>
      </c>
      <c r="D43" s="831"/>
      <c r="E43" s="831"/>
      <c r="F43" s="831"/>
      <c r="G43" s="831"/>
      <c r="H43" s="831"/>
      <c r="I43" s="831"/>
      <c r="J43" s="832"/>
      <c r="K43" s="833" t="s">
        <v>335</v>
      </c>
      <c r="L43" s="834"/>
      <c r="M43" s="834"/>
      <c r="N43" s="834"/>
      <c r="O43" s="834"/>
      <c r="P43" s="834"/>
      <c r="Q43" s="834"/>
      <c r="R43" s="834"/>
      <c r="S43" s="834"/>
      <c r="T43" s="834"/>
      <c r="U43" s="834"/>
      <c r="V43" s="834"/>
      <c r="W43" s="834"/>
      <c r="X43" s="834"/>
      <c r="Y43" s="834"/>
      <c r="Z43" s="834"/>
      <c r="AA43" s="834"/>
      <c r="AB43" s="834"/>
      <c r="AC43" s="834"/>
      <c r="AD43" s="834"/>
      <c r="AE43" s="834"/>
      <c r="AF43" s="834"/>
      <c r="AG43" s="834"/>
      <c r="AH43" s="835"/>
    </row>
    <row r="44" spans="1:34" ht="14.1" customHeight="1">
      <c r="A44" s="460"/>
      <c r="B44" s="828"/>
      <c r="C44" s="270"/>
      <c r="D44" s="836" t="s">
        <v>273</v>
      </c>
      <c r="E44" s="836"/>
      <c r="F44" s="838" t="s">
        <v>274</v>
      </c>
      <c r="G44" s="838"/>
      <c r="H44" s="560" t="s">
        <v>275</v>
      </c>
      <c r="I44" s="560"/>
      <c r="J44" s="271"/>
      <c r="K44" s="563" t="s">
        <v>252</v>
      </c>
      <c r="L44" s="840"/>
      <c r="M44" s="840"/>
      <c r="N44" s="841"/>
      <c r="O44" s="842"/>
      <c r="P44" s="843"/>
      <c r="Q44" s="843"/>
      <c r="R44" s="843"/>
      <c r="S44" s="843"/>
      <c r="T44" s="843"/>
      <c r="U44" s="843"/>
      <c r="V44" s="843"/>
      <c r="W44" s="843"/>
      <c r="X44" s="843"/>
      <c r="Y44" s="843"/>
      <c r="Z44" s="843"/>
      <c r="AA44" s="843"/>
      <c r="AB44" s="843"/>
      <c r="AC44" s="843"/>
      <c r="AD44" s="843"/>
      <c r="AE44" s="843"/>
      <c r="AF44" s="843"/>
      <c r="AG44" s="843"/>
      <c r="AH44" s="844"/>
    </row>
    <row r="45" spans="1:34" ht="14.1" customHeight="1">
      <c r="A45" s="460"/>
      <c r="B45" s="828"/>
      <c r="C45" s="270"/>
      <c r="D45" s="837"/>
      <c r="E45" s="837"/>
      <c r="F45" s="839"/>
      <c r="G45" s="839"/>
      <c r="H45" s="553"/>
      <c r="I45" s="553"/>
      <c r="J45" s="271"/>
      <c r="K45" s="717" t="s">
        <v>255</v>
      </c>
      <c r="L45" s="718"/>
      <c r="M45" s="718"/>
      <c r="N45" s="719"/>
      <c r="O45" s="205" t="s">
        <v>253</v>
      </c>
      <c r="P45" s="652"/>
      <c r="Q45" s="652"/>
      <c r="R45" s="652"/>
      <c r="S45" s="652"/>
      <c r="T45" s="652"/>
      <c r="U45" s="652"/>
      <c r="V45" s="652"/>
      <c r="W45" s="652"/>
      <c r="X45" s="652"/>
      <c r="Y45" s="206" t="s">
        <v>254</v>
      </c>
      <c r="Z45" s="652"/>
      <c r="AA45" s="652"/>
      <c r="AB45" s="652"/>
      <c r="AC45" s="652"/>
      <c r="AD45" s="652"/>
      <c r="AE45" s="652"/>
      <c r="AF45" s="652"/>
      <c r="AG45" s="652"/>
      <c r="AH45" s="653"/>
    </row>
    <row r="46" spans="1:34" ht="14.1" customHeight="1">
      <c r="A46" s="460"/>
      <c r="B46" s="828"/>
      <c r="C46" s="816" t="s">
        <v>336</v>
      </c>
      <c r="D46" s="816"/>
      <c r="E46" s="816"/>
      <c r="F46" s="816"/>
      <c r="G46" s="816"/>
      <c r="H46" s="816"/>
      <c r="I46" s="816"/>
      <c r="J46" s="816"/>
      <c r="K46" s="656" t="s">
        <v>84</v>
      </c>
      <c r="L46" s="657"/>
      <c r="M46" s="657"/>
      <c r="N46" s="658"/>
      <c r="O46" s="205" t="s">
        <v>253</v>
      </c>
      <c r="P46" s="654"/>
      <c r="Q46" s="654"/>
      <c r="R46" s="654"/>
      <c r="S46" s="654"/>
      <c r="T46" s="654"/>
      <c r="U46" s="654"/>
      <c r="V46" s="654"/>
      <c r="W46" s="654"/>
      <c r="X46" s="654"/>
      <c r="Y46" s="206" t="s">
        <v>254</v>
      </c>
      <c r="Z46" s="654"/>
      <c r="AA46" s="654"/>
      <c r="AB46" s="654"/>
      <c r="AC46" s="654"/>
      <c r="AD46" s="654"/>
      <c r="AE46" s="654"/>
      <c r="AF46" s="654"/>
      <c r="AG46" s="654"/>
      <c r="AH46" s="655"/>
    </row>
    <row r="47" spans="1:34" ht="14.1" customHeight="1">
      <c r="A47" s="460"/>
      <c r="B47" s="857"/>
      <c r="C47" s="817"/>
      <c r="D47" s="818"/>
      <c r="E47" s="818"/>
      <c r="F47" s="818"/>
      <c r="G47" s="818"/>
      <c r="H47" s="818"/>
      <c r="I47" s="818"/>
      <c r="J47" s="819"/>
      <c r="K47" s="662" t="s">
        <v>258</v>
      </c>
      <c r="L47" s="663"/>
      <c r="M47" s="663"/>
      <c r="N47" s="664"/>
      <c r="O47" s="665"/>
      <c r="P47" s="666"/>
      <c r="Q47" s="207" t="s">
        <v>259</v>
      </c>
      <c r="R47" s="667"/>
      <c r="S47" s="667"/>
      <c r="T47" s="207" t="s">
        <v>260</v>
      </c>
      <c r="U47" s="666"/>
      <c r="V47" s="666"/>
      <c r="W47" s="207" t="s">
        <v>259</v>
      </c>
      <c r="X47" s="667"/>
      <c r="Y47" s="667"/>
      <c r="Z47" s="668" t="s">
        <v>261</v>
      </c>
      <c r="AA47" s="668"/>
      <c r="AB47" s="208"/>
      <c r="AC47" s="668" t="s">
        <v>71</v>
      </c>
      <c r="AD47" s="668"/>
      <c r="AE47" s="725"/>
      <c r="AF47" s="725"/>
      <c r="AG47" s="723" t="s">
        <v>262</v>
      </c>
      <c r="AH47" s="724"/>
    </row>
    <row r="48" spans="1:34" ht="15.95" customHeight="1">
      <c r="A48" s="460"/>
      <c r="B48" s="826" t="s">
        <v>341</v>
      </c>
      <c r="C48" s="432" t="s">
        <v>233</v>
      </c>
      <c r="D48" s="457"/>
      <c r="E48" s="433"/>
      <c r="F48" s="854"/>
      <c r="G48" s="855"/>
      <c r="H48" s="855"/>
      <c r="I48" s="855"/>
      <c r="J48" s="855"/>
      <c r="K48" s="855"/>
      <c r="L48" s="855"/>
      <c r="M48" s="856"/>
      <c r="N48" s="674" t="s">
        <v>244</v>
      </c>
      <c r="O48" s="675"/>
      <c r="P48" s="563" t="s">
        <v>236</v>
      </c>
      <c r="Q48" s="500"/>
      <c r="R48" s="500"/>
      <c r="S48" s="500"/>
      <c r="T48" s="680"/>
      <c r="U48" s="680"/>
      <c r="V48" s="680"/>
      <c r="W48" s="680"/>
      <c r="X48" s="680"/>
      <c r="Y48" s="195" t="s">
        <v>237</v>
      </c>
      <c r="Z48" s="199"/>
      <c r="AA48" s="199"/>
      <c r="AB48" s="199"/>
      <c r="AC48" s="199"/>
      <c r="AD48" s="199"/>
      <c r="AE48" s="199"/>
      <c r="AF48" s="199"/>
      <c r="AG48" s="199"/>
      <c r="AH48" s="200"/>
    </row>
    <row r="49" spans="1:34" ht="14.1" customHeight="1">
      <c r="A49" s="460"/>
      <c r="B49" s="827"/>
      <c r="C49" s="494" t="s">
        <v>245</v>
      </c>
      <c r="D49" s="560"/>
      <c r="E49" s="681"/>
      <c r="F49" s="845"/>
      <c r="G49" s="846"/>
      <c r="H49" s="846"/>
      <c r="I49" s="846"/>
      <c r="J49" s="846"/>
      <c r="K49" s="846"/>
      <c r="L49" s="846"/>
      <c r="M49" s="851"/>
      <c r="N49" s="676"/>
      <c r="O49" s="677"/>
      <c r="P49" s="698"/>
      <c r="Q49" s="699"/>
      <c r="R49" s="201" t="s">
        <v>333</v>
      </c>
      <c r="S49" s="201" t="s">
        <v>247</v>
      </c>
      <c r="T49" s="699"/>
      <c r="U49" s="699"/>
      <c r="V49" s="699"/>
      <c r="W49" s="201" t="s">
        <v>248</v>
      </c>
      <c r="X49" s="702"/>
      <c r="Y49" s="702"/>
      <c r="Z49" s="702"/>
      <c r="AA49" s="702"/>
      <c r="AB49" s="702"/>
      <c r="AC49" s="702"/>
      <c r="AD49" s="702"/>
      <c r="AE49" s="702"/>
      <c r="AF49" s="702"/>
      <c r="AG49" s="702"/>
      <c r="AH49" s="703"/>
    </row>
    <row r="50" spans="1:34" ht="12" customHeight="1">
      <c r="A50" s="460"/>
      <c r="B50" s="827"/>
      <c r="C50" s="499"/>
      <c r="D50" s="456"/>
      <c r="E50" s="682"/>
      <c r="F50" s="847"/>
      <c r="G50" s="848"/>
      <c r="H50" s="848"/>
      <c r="I50" s="848"/>
      <c r="J50" s="848"/>
      <c r="K50" s="848"/>
      <c r="L50" s="848"/>
      <c r="M50" s="852"/>
      <c r="N50" s="676"/>
      <c r="O50" s="677"/>
      <c r="P50" s="698"/>
      <c r="Q50" s="699"/>
      <c r="R50" s="201" t="s">
        <v>246</v>
      </c>
      <c r="S50" s="201" t="s">
        <v>249</v>
      </c>
      <c r="T50" s="699"/>
      <c r="U50" s="699"/>
      <c r="V50" s="699"/>
      <c r="W50" s="201" t="s">
        <v>250</v>
      </c>
      <c r="X50" s="702"/>
      <c r="Y50" s="702"/>
      <c r="Z50" s="702"/>
      <c r="AA50" s="702"/>
      <c r="AB50" s="702"/>
      <c r="AC50" s="702"/>
      <c r="AD50" s="702"/>
      <c r="AE50" s="702"/>
      <c r="AF50" s="702"/>
      <c r="AG50" s="702"/>
      <c r="AH50" s="703"/>
    </row>
    <row r="51" spans="1:34" ht="3.95" customHeight="1">
      <c r="A51" s="460"/>
      <c r="B51" s="827"/>
      <c r="C51" s="499"/>
      <c r="D51" s="456"/>
      <c r="E51" s="682"/>
      <c r="F51" s="849"/>
      <c r="G51" s="850"/>
      <c r="H51" s="850"/>
      <c r="I51" s="850"/>
      <c r="J51" s="850"/>
      <c r="K51" s="850"/>
      <c r="L51" s="850"/>
      <c r="M51" s="853"/>
      <c r="N51" s="678"/>
      <c r="O51" s="679"/>
      <c r="P51" s="700"/>
      <c r="Q51" s="701"/>
      <c r="R51" s="202"/>
      <c r="S51" s="202"/>
      <c r="T51" s="701"/>
      <c r="U51" s="701"/>
      <c r="V51" s="701"/>
      <c r="W51" s="202"/>
      <c r="X51" s="702"/>
      <c r="Y51" s="702"/>
      <c r="Z51" s="702"/>
      <c r="AA51" s="702"/>
      <c r="AB51" s="702"/>
      <c r="AC51" s="702"/>
      <c r="AD51" s="702"/>
      <c r="AE51" s="702"/>
      <c r="AF51" s="702"/>
      <c r="AG51" s="702"/>
      <c r="AH51" s="703"/>
    </row>
    <row r="52" spans="1:34" ht="14.1" customHeight="1">
      <c r="A52" s="460"/>
      <c r="B52" s="828"/>
      <c r="C52" s="830" t="s">
        <v>334</v>
      </c>
      <c r="D52" s="831"/>
      <c r="E52" s="831"/>
      <c r="F52" s="831"/>
      <c r="G52" s="831"/>
      <c r="H52" s="831"/>
      <c r="I52" s="831"/>
      <c r="J52" s="832"/>
      <c r="K52" s="833" t="s">
        <v>335</v>
      </c>
      <c r="L52" s="834"/>
      <c r="M52" s="834"/>
      <c r="N52" s="834"/>
      <c r="O52" s="834"/>
      <c r="P52" s="834"/>
      <c r="Q52" s="834"/>
      <c r="R52" s="834"/>
      <c r="S52" s="834"/>
      <c r="T52" s="834"/>
      <c r="U52" s="834"/>
      <c r="V52" s="834"/>
      <c r="W52" s="834"/>
      <c r="X52" s="834"/>
      <c r="Y52" s="834"/>
      <c r="Z52" s="834"/>
      <c r="AA52" s="834"/>
      <c r="AB52" s="834"/>
      <c r="AC52" s="834"/>
      <c r="AD52" s="834"/>
      <c r="AE52" s="834"/>
      <c r="AF52" s="834"/>
      <c r="AG52" s="834"/>
      <c r="AH52" s="835"/>
    </row>
    <row r="53" spans="1:34" ht="14.1" customHeight="1">
      <c r="A53" s="460"/>
      <c r="B53" s="828"/>
      <c r="C53" s="270"/>
      <c r="D53" s="836" t="s">
        <v>273</v>
      </c>
      <c r="E53" s="836"/>
      <c r="F53" s="838" t="s">
        <v>274</v>
      </c>
      <c r="G53" s="838"/>
      <c r="H53" s="560" t="s">
        <v>275</v>
      </c>
      <c r="I53" s="560"/>
      <c r="J53" s="271"/>
      <c r="K53" s="563" t="s">
        <v>252</v>
      </c>
      <c r="L53" s="840"/>
      <c r="M53" s="840"/>
      <c r="N53" s="841"/>
      <c r="O53" s="842"/>
      <c r="P53" s="843"/>
      <c r="Q53" s="843"/>
      <c r="R53" s="843"/>
      <c r="S53" s="843"/>
      <c r="T53" s="843"/>
      <c r="U53" s="843"/>
      <c r="V53" s="843"/>
      <c r="W53" s="843"/>
      <c r="X53" s="843"/>
      <c r="Y53" s="843"/>
      <c r="Z53" s="843"/>
      <c r="AA53" s="843"/>
      <c r="AB53" s="843"/>
      <c r="AC53" s="843"/>
      <c r="AD53" s="843"/>
      <c r="AE53" s="843"/>
      <c r="AF53" s="843"/>
      <c r="AG53" s="843"/>
      <c r="AH53" s="844"/>
    </row>
    <row r="54" spans="1:34" ht="14.1" customHeight="1">
      <c r="A54" s="460"/>
      <c r="B54" s="828"/>
      <c r="C54" s="270"/>
      <c r="D54" s="837"/>
      <c r="E54" s="837"/>
      <c r="F54" s="839"/>
      <c r="G54" s="839"/>
      <c r="H54" s="553"/>
      <c r="I54" s="553"/>
      <c r="J54" s="271"/>
      <c r="K54" s="717" t="s">
        <v>255</v>
      </c>
      <c r="L54" s="718"/>
      <c r="M54" s="718"/>
      <c r="N54" s="719"/>
      <c r="O54" s="205" t="s">
        <v>253</v>
      </c>
      <c r="P54" s="652"/>
      <c r="Q54" s="652"/>
      <c r="R54" s="652"/>
      <c r="S54" s="652"/>
      <c r="T54" s="652"/>
      <c r="U54" s="652"/>
      <c r="V54" s="652"/>
      <c r="W54" s="652"/>
      <c r="X54" s="652"/>
      <c r="Y54" s="206" t="s">
        <v>254</v>
      </c>
      <c r="Z54" s="652"/>
      <c r="AA54" s="652"/>
      <c r="AB54" s="652"/>
      <c r="AC54" s="652"/>
      <c r="AD54" s="652"/>
      <c r="AE54" s="652"/>
      <c r="AF54" s="652"/>
      <c r="AG54" s="652"/>
      <c r="AH54" s="653"/>
    </row>
    <row r="55" spans="1:34" ht="14.1" customHeight="1">
      <c r="A55" s="460"/>
      <c r="B55" s="828"/>
      <c r="C55" s="816" t="s">
        <v>336</v>
      </c>
      <c r="D55" s="816"/>
      <c r="E55" s="816"/>
      <c r="F55" s="816"/>
      <c r="G55" s="816"/>
      <c r="H55" s="816"/>
      <c r="I55" s="816"/>
      <c r="J55" s="816"/>
      <c r="K55" s="656" t="s">
        <v>84</v>
      </c>
      <c r="L55" s="657"/>
      <c r="M55" s="657"/>
      <c r="N55" s="658"/>
      <c r="O55" s="205" t="s">
        <v>253</v>
      </c>
      <c r="P55" s="654"/>
      <c r="Q55" s="654"/>
      <c r="R55" s="654"/>
      <c r="S55" s="654"/>
      <c r="T55" s="654"/>
      <c r="U55" s="654"/>
      <c r="V55" s="654"/>
      <c r="W55" s="654"/>
      <c r="X55" s="654"/>
      <c r="Y55" s="206" t="s">
        <v>254</v>
      </c>
      <c r="Z55" s="654"/>
      <c r="AA55" s="654"/>
      <c r="AB55" s="654"/>
      <c r="AC55" s="654"/>
      <c r="AD55" s="654"/>
      <c r="AE55" s="654"/>
      <c r="AF55" s="654"/>
      <c r="AG55" s="654"/>
      <c r="AH55" s="655"/>
    </row>
    <row r="56" spans="1:34" ht="14.1" customHeight="1">
      <c r="A56" s="460"/>
      <c r="B56" s="857"/>
      <c r="C56" s="817"/>
      <c r="D56" s="818"/>
      <c r="E56" s="818"/>
      <c r="F56" s="818"/>
      <c r="G56" s="818"/>
      <c r="H56" s="818"/>
      <c r="I56" s="818"/>
      <c r="J56" s="819"/>
      <c r="K56" s="662" t="s">
        <v>258</v>
      </c>
      <c r="L56" s="663"/>
      <c r="M56" s="663"/>
      <c r="N56" s="664"/>
      <c r="O56" s="665"/>
      <c r="P56" s="666"/>
      <c r="Q56" s="207" t="s">
        <v>259</v>
      </c>
      <c r="R56" s="667"/>
      <c r="S56" s="667"/>
      <c r="T56" s="207" t="s">
        <v>260</v>
      </c>
      <c r="U56" s="666"/>
      <c r="V56" s="666"/>
      <c r="W56" s="207" t="s">
        <v>259</v>
      </c>
      <c r="X56" s="667"/>
      <c r="Y56" s="667"/>
      <c r="Z56" s="668" t="s">
        <v>261</v>
      </c>
      <c r="AA56" s="668"/>
      <c r="AB56" s="208"/>
      <c r="AC56" s="668" t="s">
        <v>71</v>
      </c>
      <c r="AD56" s="668"/>
      <c r="AE56" s="725"/>
      <c r="AF56" s="725"/>
      <c r="AG56" s="723" t="s">
        <v>262</v>
      </c>
      <c r="AH56" s="724"/>
    </row>
    <row r="57" spans="1:34" ht="15.95" customHeight="1">
      <c r="A57" s="460"/>
      <c r="B57" s="826" t="s">
        <v>342</v>
      </c>
      <c r="C57" s="432" t="s">
        <v>233</v>
      </c>
      <c r="D57" s="457"/>
      <c r="E57" s="433"/>
      <c r="F57" s="854"/>
      <c r="G57" s="855"/>
      <c r="H57" s="855"/>
      <c r="I57" s="855"/>
      <c r="J57" s="855"/>
      <c r="K57" s="855"/>
      <c r="L57" s="855"/>
      <c r="M57" s="856"/>
      <c r="N57" s="674" t="s">
        <v>244</v>
      </c>
      <c r="O57" s="675"/>
      <c r="P57" s="563" t="s">
        <v>236</v>
      </c>
      <c r="Q57" s="500"/>
      <c r="R57" s="500"/>
      <c r="S57" s="500"/>
      <c r="T57" s="680"/>
      <c r="U57" s="680"/>
      <c r="V57" s="680"/>
      <c r="W57" s="680"/>
      <c r="X57" s="680"/>
      <c r="Y57" s="195" t="s">
        <v>237</v>
      </c>
      <c r="Z57" s="199"/>
      <c r="AA57" s="199"/>
      <c r="AB57" s="199"/>
      <c r="AC57" s="199"/>
      <c r="AD57" s="199"/>
      <c r="AE57" s="199"/>
      <c r="AF57" s="199"/>
      <c r="AG57" s="199"/>
      <c r="AH57" s="200"/>
    </row>
    <row r="58" spans="1:34" ht="14.1" customHeight="1">
      <c r="A58" s="460"/>
      <c r="B58" s="827"/>
      <c r="C58" s="494" t="s">
        <v>245</v>
      </c>
      <c r="D58" s="560"/>
      <c r="E58" s="681"/>
      <c r="F58" s="845"/>
      <c r="G58" s="846"/>
      <c r="H58" s="846"/>
      <c r="I58" s="846"/>
      <c r="J58" s="846"/>
      <c r="K58" s="846"/>
      <c r="L58" s="846"/>
      <c r="M58" s="851"/>
      <c r="N58" s="676"/>
      <c r="O58" s="677"/>
      <c r="P58" s="698"/>
      <c r="Q58" s="699"/>
      <c r="R58" s="201" t="s">
        <v>333</v>
      </c>
      <c r="S58" s="201" t="s">
        <v>247</v>
      </c>
      <c r="T58" s="699"/>
      <c r="U58" s="699"/>
      <c r="V58" s="699"/>
      <c r="W58" s="201" t="s">
        <v>248</v>
      </c>
      <c r="X58" s="702"/>
      <c r="Y58" s="702"/>
      <c r="Z58" s="702"/>
      <c r="AA58" s="702"/>
      <c r="AB58" s="702"/>
      <c r="AC58" s="702"/>
      <c r="AD58" s="702"/>
      <c r="AE58" s="702"/>
      <c r="AF58" s="702"/>
      <c r="AG58" s="702"/>
      <c r="AH58" s="703"/>
    </row>
    <row r="59" spans="1:34" ht="12" customHeight="1">
      <c r="A59" s="460"/>
      <c r="B59" s="827"/>
      <c r="C59" s="499"/>
      <c r="D59" s="456"/>
      <c r="E59" s="682"/>
      <c r="F59" s="847"/>
      <c r="G59" s="848"/>
      <c r="H59" s="848"/>
      <c r="I59" s="848"/>
      <c r="J59" s="848"/>
      <c r="K59" s="848"/>
      <c r="L59" s="848"/>
      <c r="M59" s="852"/>
      <c r="N59" s="676"/>
      <c r="O59" s="677"/>
      <c r="P59" s="698"/>
      <c r="Q59" s="699"/>
      <c r="R59" s="201" t="s">
        <v>246</v>
      </c>
      <c r="S59" s="201" t="s">
        <v>249</v>
      </c>
      <c r="T59" s="699"/>
      <c r="U59" s="699"/>
      <c r="V59" s="699"/>
      <c r="W59" s="201" t="s">
        <v>250</v>
      </c>
      <c r="X59" s="702"/>
      <c r="Y59" s="702"/>
      <c r="Z59" s="702"/>
      <c r="AA59" s="702"/>
      <c r="AB59" s="702"/>
      <c r="AC59" s="702"/>
      <c r="AD59" s="702"/>
      <c r="AE59" s="702"/>
      <c r="AF59" s="702"/>
      <c r="AG59" s="702"/>
      <c r="AH59" s="703"/>
    </row>
    <row r="60" spans="1:34" ht="3.95" customHeight="1">
      <c r="A60" s="460"/>
      <c r="B60" s="827"/>
      <c r="C60" s="499"/>
      <c r="D60" s="456"/>
      <c r="E60" s="682"/>
      <c r="F60" s="849"/>
      <c r="G60" s="850"/>
      <c r="H60" s="850"/>
      <c r="I60" s="850"/>
      <c r="J60" s="850"/>
      <c r="K60" s="850"/>
      <c r="L60" s="850"/>
      <c r="M60" s="853"/>
      <c r="N60" s="678"/>
      <c r="O60" s="679"/>
      <c r="P60" s="700"/>
      <c r="Q60" s="701"/>
      <c r="R60" s="202"/>
      <c r="S60" s="202"/>
      <c r="T60" s="701"/>
      <c r="U60" s="701"/>
      <c r="V60" s="701"/>
      <c r="W60" s="202"/>
      <c r="X60" s="702"/>
      <c r="Y60" s="702"/>
      <c r="Z60" s="702"/>
      <c r="AA60" s="702"/>
      <c r="AB60" s="702"/>
      <c r="AC60" s="702"/>
      <c r="AD60" s="702"/>
      <c r="AE60" s="702"/>
      <c r="AF60" s="702"/>
      <c r="AG60" s="702"/>
      <c r="AH60" s="703"/>
    </row>
    <row r="61" spans="1:34" ht="14.1" customHeight="1">
      <c r="A61" s="460"/>
      <c r="B61" s="828"/>
      <c r="C61" s="830" t="s">
        <v>334</v>
      </c>
      <c r="D61" s="831"/>
      <c r="E61" s="831"/>
      <c r="F61" s="831"/>
      <c r="G61" s="831"/>
      <c r="H61" s="831"/>
      <c r="I61" s="831"/>
      <c r="J61" s="832"/>
      <c r="K61" s="833" t="s">
        <v>335</v>
      </c>
      <c r="L61" s="834"/>
      <c r="M61" s="834"/>
      <c r="N61" s="834"/>
      <c r="O61" s="834"/>
      <c r="P61" s="834"/>
      <c r="Q61" s="834"/>
      <c r="R61" s="834"/>
      <c r="S61" s="834"/>
      <c r="T61" s="834"/>
      <c r="U61" s="834"/>
      <c r="V61" s="834"/>
      <c r="W61" s="834"/>
      <c r="X61" s="834"/>
      <c r="Y61" s="834"/>
      <c r="Z61" s="834"/>
      <c r="AA61" s="834"/>
      <c r="AB61" s="834"/>
      <c r="AC61" s="834"/>
      <c r="AD61" s="834"/>
      <c r="AE61" s="834"/>
      <c r="AF61" s="834"/>
      <c r="AG61" s="834"/>
      <c r="AH61" s="835"/>
    </row>
    <row r="62" spans="1:34" ht="14.1" customHeight="1">
      <c r="A62" s="460"/>
      <c r="B62" s="828"/>
      <c r="C62" s="270"/>
      <c r="D62" s="836" t="s">
        <v>273</v>
      </c>
      <c r="E62" s="836"/>
      <c r="F62" s="838" t="s">
        <v>274</v>
      </c>
      <c r="G62" s="838"/>
      <c r="H62" s="560" t="s">
        <v>275</v>
      </c>
      <c r="I62" s="560"/>
      <c r="J62" s="271"/>
      <c r="K62" s="563" t="s">
        <v>252</v>
      </c>
      <c r="L62" s="840"/>
      <c r="M62" s="840"/>
      <c r="N62" s="841"/>
      <c r="O62" s="842"/>
      <c r="P62" s="843"/>
      <c r="Q62" s="843"/>
      <c r="R62" s="843"/>
      <c r="S62" s="843"/>
      <c r="T62" s="843"/>
      <c r="U62" s="843"/>
      <c r="V62" s="843"/>
      <c r="W62" s="843"/>
      <c r="X62" s="843"/>
      <c r="Y62" s="843"/>
      <c r="Z62" s="843"/>
      <c r="AA62" s="843"/>
      <c r="AB62" s="843"/>
      <c r="AC62" s="843"/>
      <c r="AD62" s="843"/>
      <c r="AE62" s="843"/>
      <c r="AF62" s="843"/>
      <c r="AG62" s="843"/>
      <c r="AH62" s="844"/>
    </row>
    <row r="63" spans="1:34" ht="14.1" customHeight="1">
      <c r="A63" s="460"/>
      <c r="B63" s="828"/>
      <c r="C63" s="270"/>
      <c r="D63" s="837"/>
      <c r="E63" s="837"/>
      <c r="F63" s="839"/>
      <c r="G63" s="839"/>
      <c r="H63" s="553"/>
      <c r="I63" s="553"/>
      <c r="J63" s="271"/>
      <c r="K63" s="717" t="s">
        <v>255</v>
      </c>
      <c r="L63" s="718"/>
      <c r="M63" s="718"/>
      <c r="N63" s="719"/>
      <c r="O63" s="205" t="s">
        <v>253</v>
      </c>
      <c r="P63" s="652"/>
      <c r="Q63" s="652"/>
      <c r="R63" s="652"/>
      <c r="S63" s="652"/>
      <c r="T63" s="652"/>
      <c r="U63" s="652"/>
      <c r="V63" s="652"/>
      <c r="W63" s="652"/>
      <c r="X63" s="652"/>
      <c r="Y63" s="206" t="s">
        <v>254</v>
      </c>
      <c r="Z63" s="652"/>
      <c r="AA63" s="652"/>
      <c r="AB63" s="652"/>
      <c r="AC63" s="652"/>
      <c r="AD63" s="652"/>
      <c r="AE63" s="652"/>
      <c r="AF63" s="652"/>
      <c r="AG63" s="652"/>
      <c r="AH63" s="653"/>
    </row>
    <row r="64" spans="1:34" ht="14.1" customHeight="1">
      <c r="A64" s="460"/>
      <c r="B64" s="828"/>
      <c r="C64" s="816" t="s">
        <v>336</v>
      </c>
      <c r="D64" s="816"/>
      <c r="E64" s="816"/>
      <c r="F64" s="816"/>
      <c r="G64" s="816"/>
      <c r="H64" s="816"/>
      <c r="I64" s="816"/>
      <c r="J64" s="816"/>
      <c r="K64" s="656" t="s">
        <v>84</v>
      </c>
      <c r="L64" s="657"/>
      <c r="M64" s="657"/>
      <c r="N64" s="658"/>
      <c r="O64" s="205" t="s">
        <v>253</v>
      </c>
      <c r="P64" s="654"/>
      <c r="Q64" s="654"/>
      <c r="R64" s="654"/>
      <c r="S64" s="654"/>
      <c r="T64" s="654"/>
      <c r="U64" s="654"/>
      <c r="V64" s="654"/>
      <c r="W64" s="654"/>
      <c r="X64" s="654"/>
      <c r="Y64" s="206" t="s">
        <v>254</v>
      </c>
      <c r="Z64" s="654"/>
      <c r="AA64" s="654"/>
      <c r="AB64" s="654"/>
      <c r="AC64" s="654"/>
      <c r="AD64" s="654"/>
      <c r="AE64" s="654"/>
      <c r="AF64" s="654"/>
      <c r="AG64" s="654"/>
      <c r="AH64" s="655"/>
    </row>
    <row r="65" spans="1:34" ht="14.1" customHeight="1" thickBot="1">
      <c r="A65" s="858"/>
      <c r="B65" s="829"/>
      <c r="C65" s="817"/>
      <c r="D65" s="818"/>
      <c r="E65" s="818"/>
      <c r="F65" s="818"/>
      <c r="G65" s="818"/>
      <c r="H65" s="818"/>
      <c r="I65" s="818"/>
      <c r="J65" s="819"/>
      <c r="K65" s="820" t="s">
        <v>258</v>
      </c>
      <c r="L65" s="821"/>
      <c r="M65" s="821"/>
      <c r="N65" s="822"/>
      <c r="O65" s="823"/>
      <c r="P65" s="824"/>
      <c r="Q65" s="272" t="s">
        <v>259</v>
      </c>
      <c r="R65" s="825"/>
      <c r="S65" s="825"/>
      <c r="T65" s="272" t="s">
        <v>260</v>
      </c>
      <c r="U65" s="824"/>
      <c r="V65" s="824"/>
      <c r="W65" s="272" t="s">
        <v>259</v>
      </c>
      <c r="X65" s="825"/>
      <c r="Y65" s="825"/>
      <c r="Z65" s="807" t="s">
        <v>261</v>
      </c>
      <c r="AA65" s="807"/>
      <c r="AB65" s="273"/>
      <c r="AC65" s="807" t="s">
        <v>71</v>
      </c>
      <c r="AD65" s="807"/>
      <c r="AE65" s="808"/>
      <c r="AF65" s="808"/>
      <c r="AG65" s="809" t="s">
        <v>262</v>
      </c>
      <c r="AH65" s="810"/>
    </row>
    <row r="66" spans="1:34" ht="13.5" customHeight="1">
      <c r="A66" s="811" t="s">
        <v>329</v>
      </c>
      <c r="B66" s="812"/>
      <c r="C66" s="812"/>
      <c r="D66" s="814" t="s">
        <v>343</v>
      </c>
      <c r="E66" s="814"/>
      <c r="F66" s="814"/>
      <c r="G66" s="814"/>
      <c r="H66" s="814"/>
      <c r="I66" s="814"/>
      <c r="J66" s="814"/>
      <c r="K66" s="814"/>
      <c r="L66" s="814"/>
      <c r="M66" s="814"/>
      <c r="N66" s="814"/>
      <c r="O66" s="814"/>
      <c r="P66" s="814"/>
      <c r="Q66" s="814"/>
      <c r="R66" s="814"/>
      <c r="S66" s="814"/>
      <c r="T66" s="814"/>
      <c r="U66" s="814"/>
      <c r="V66" s="814"/>
      <c r="W66" s="814"/>
      <c r="X66" s="814"/>
      <c r="Y66" s="814"/>
      <c r="Z66" s="814"/>
      <c r="AA66" s="814"/>
      <c r="AB66" s="814"/>
      <c r="AC66" s="814"/>
      <c r="AD66" s="814"/>
      <c r="AE66" s="814"/>
      <c r="AF66" s="814"/>
      <c r="AG66" s="814"/>
      <c r="AH66" s="814"/>
    </row>
    <row r="67" spans="1:34" ht="12" customHeight="1">
      <c r="A67" s="813"/>
      <c r="B67" s="813"/>
      <c r="C67" s="813"/>
      <c r="D67" s="815"/>
      <c r="E67" s="815"/>
      <c r="F67" s="815"/>
      <c r="G67" s="815"/>
      <c r="H67" s="815"/>
      <c r="I67" s="815"/>
      <c r="J67" s="815"/>
      <c r="K67" s="815"/>
      <c r="L67" s="815"/>
      <c r="M67" s="815"/>
      <c r="N67" s="815"/>
      <c r="O67" s="815"/>
      <c r="P67" s="815"/>
      <c r="Q67" s="815"/>
      <c r="R67" s="815"/>
      <c r="S67" s="815"/>
      <c r="T67" s="815"/>
      <c r="U67" s="815"/>
      <c r="V67" s="815"/>
      <c r="W67" s="815"/>
      <c r="X67" s="815"/>
      <c r="Y67" s="815"/>
      <c r="Z67" s="815"/>
      <c r="AA67" s="815"/>
      <c r="AB67" s="815"/>
      <c r="AC67" s="815"/>
      <c r="AD67" s="815"/>
      <c r="AE67" s="815"/>
      <c r="AF67" s="815"/>
      <c r="AG67" s="815"/>
      <c r="AH67" s="815"/>
    </row>
    <row r="68" spans="1:34">
      <c r="D68" s="815"/>
      <c r="E68" s="815"/>
      <c r="F68" s="815"/>
      <c r="G68" s="815"/>
      <c r="H68" s="815"/>
      <c r="I68" s="815"/>
      <c r="J68" s="815"/>
      <c r="K68" s="815"/>
      <c r="L68" s="815"/>
      <c r="M68" s="815"/>
      <c r="N68" s="815"/>
      <c r="O68" s="815"/>
      <c r="P68" s="815"/>
      <c r="Q68" s="815"/>
      <c r="R68" s="815"/>
      <c r="S68" s="815"/>
      <c r="T68" s="815"/>
      <c r="U68" s="815"/>
      <c r="V68" s="815"/>
      <c r="W68" s="815"/>
      <c r="X68" s="815"/>
      <c r="Y68" s="815"/>
      <c r="Z68" s="815"/>
      <c r="AA68" s="815"/>
      <c r="AB68" s="815"/>
      <c r="AC68" s="815"/>
      <c r="AD68" s="815"/>
      <c r="AE68" s="815"/>
      <c r="AF68" s="815"/>
      <c r="AG68" s="815"/>
      <c r="AH68" s="815"/>
    </row>
  </sheetData>
  <mergeCells count="263">
    <mergeCell ref="F4:I6"/>
    <mergeCell ref="J4:M6"/>
    <mergeCell ref="P4:Q6"/>
    <mergeCell ref="T4:V6"/>
    <mergeCell ref="X4:AH6"/>
    <mergeCell ref="C7:J7"/>
    <mergeCell ref="K7:AH7"/>
    <mergeCell ref="A1:AH1"/>
    <mergeCell ref="A3:A65"/>
    <mergeCell ref="B3:B11"/>
    <mergeCell ref="C3:E3"/>
    <mergeCell ref="F3:I3"/>
    <mergeCell ref="J3:M3"/>
    <mergeCell ref="N3:O6"/>
    <mergeCell ref="P3:S3"/>
    <mergeCell ref="T3:X3"/>
    <mergeCell ref="C4:E6"/>
    <mergeCell ref="Z10:AH10"/>
    <mergeCell ref="C11:J11"/>
    <mergeCell ref="K11:N11"/>
    <mergeCell ref="O11:P11"/>
    <mergeCell ref="R11:S11"/>
    <mergeCell ref="U11:V11"/>
    <mergeCell ref="X11:Y11"/>
    <mergeCell ref="D8:E9"/>
    <mergeCell ref="F8:G9"/>
    <mergeCell ref="H8:I9"/>
    <mergeCell ref="K8:N8"/>
    <mergeCell ref="O8:AH8"/>
    <mergeCell ref="K9:N9"/>
    <mergeCell ref="P9:X9"/>
    <mergeCell ref="Z9:AH9"/>
    <mergeCell ref="B12:B20"/>
    <mergeCell ref="C12:E12"/>
    <mergeCell ref="F12:I12"/>
    <mergeCell ref="J12:M12"/>
    <mergeCell ref="N12:O15"/>
    <mergeCell ref="P12:S12"/>
    <mergeCell ref="C10:J10"/>
    <mergeCell ref="K10:N10"/>
    <mergeCell ref="P10:X10"/>
    <mergeCell ref="T12:X12"/>
    <mergeCell ref="C13:E15"/>
    <mergeCell ref="F13:I15"/>
    <mergeCell ref="J13:M15"/>
    <mergeCell ref="P13:Q15"/>
    <mergeCell ref="T13:V15"/>
    <mergeCell ref="X13:AH15"/>
    <mergeCell ref="Z11:AA11"/>
    <mergeCell ref="AC11:AD11"/>
    <mergeCell ref="AE11:AF11"/>
    <mergeCell ref="AG11:AH11"/>
    <mergeCell ref="C16:J16"/>
    <mergeCell ref="K16:AH16"/>
    <mergeCell ref="D17:E18"/>
    <mergeCell ref="F17:G18"/>
    <mergeCell ref="H17:I18"/>
    <mergeCell ref="K17:N17"/>
    <mergeCell ref="O17:AH17"/>
    <mergeCell ref="K18:N18"/>
    <mergeCell ref="P18:X18"/>
    <mergeCell ref="Z18:AH18"/>
    <mergeCell ref="C19:J19"/>
    <mergeCell ref="K19:N19"/>
    <mergeCell ref="P19:X19"/>
    <mergeCell ref="Z19:AH19"/>
    <mergeCell ref="C20:J20"/>
    <mergeCell ref="K20:N20"/>
    <mergeCell ref="O20:P20"/>
    <mergeCell ref="R20:S20"/>
    <mergeCell ref="U20:V20"/>
    <mergeCell ref="X20:Y20"/>
    <mergeCell ref="T21:X21"/>
    <mergeCell ref="C22:E24"/>
    <mergeCell ref="F22:I24"/>
    <mergeCell ref="J22:M24"/>
    <mergeCell ref="P22:Q24"/>
    <mergeCell ref="T22:V24"/>
    <mergeCell ref="X22:AH24"/>
    <mergeCell ref="Z20:AA20"/>
    <mergeCell ref="AC20:AD20"/>
    <mergeCell ref="AE20:AF20"/>
    <mergeCell ref="AG20:AH20"/>
    <mergeCell ref="C21:E21"/>
    <mergeCell ref="F21:I21"/>
    <mergeCell ref="J21:M21"/>
    <mergeCell ref="N21:O24"/>
    <mergeCell ref="P21:S21"/>
    <mergeCell ref="Z28:AH28"/>
    <mergeCell ref="C29:J29"/>
    <mergeCell ref="K29:N29"/>
    <mergeCell ref="O29:P29"/>
    <mergeCell ref="R29:S29"/>
    <mergeCell ref="U29:V29"/>
    <mergeCell ref="X29:Y29"/>
    <mergeCell ref="C25:J25"/>
    <mergeCell ref="K25:AH25"/>
    <mergeCell ref="D26:E27"/>
    <mergeCell ref="F26:G27"/>
    <mergeCell ref="H26:I27"/>
    <mergeCell ref="K26:N26"/>
    <mergeCell ref="O26:AH26"/>
    <mergeCell ref="K27:N27"/>
    <mergeCell ref="P27:X27"/>
    <mergeCell ref="Z27:AH27"/>
    <mergeCell ref="B30:B38"/>
    <mergeCell ref="C30:E30"/>
    <mergeCell ref="F30:I30"/>
    <mergeCell ref="J30:M30"/>
    <mergeCell ref="N30:O33"/>
    <mergeCell ref="P30:S30"/>
    <mergeCell ref="C28:J28"/>
    <mergeCell ref="K28:N28"/>
    <mergeCell ref="P28:X28"/>
    <mergeCell ref="B21:B29"/>
    <mergeCell ref="T30:X30"/>
    <mergeCell ref="C31:E33"/>
    <mergeCell ref="F31:I33"/>
    <mergeCell ref="J31:M33"/>
    <mergeCell ref="P31:Q33"/>
    <mergeCell ref="T31:V33"/>
    <mergeCell ref="X31:AH33"/>
    <mergeCell ref="Z29:AA29"/>
    <mergeCell ref="AC29:AD29"/>
    <mergeCell ref="AE29:AF29"/>
    <mergeCell ref="AG29:AH29"/>
    <mergeCell ref="C34:J34"/>
    <mergeCell ref="K34:AH34"/>
    <mergeCell ref="D35:E36"/>
    <mergeCell ref="F35:G36"/>
    <mergeCell ref="H35:I36"/>
    <mergeCell ref="K35:N35"/>
    <mergeCell ref="O35:AH35"/>
    <mergeCell ref="K36:N36"/>
    <mergeCell ref="P36:X36"/>
    <mergeCell ref="Z36:AH36"/>
    <mergeCell ref="C37:J37"/>
    <mergeCell ref="K37:N37"/>
    <mergeCell ref="P37:X37"/>
    <mergeCell ref="Z37:AH37"/>
    <mergeCell ref="C38:J38"/>
    <mergeCell ref="K38:N38"/>
    <mergeCell ref="O38:P38"/>
    <mergeCell ref="R38:S38"/>
    <mergeCell ref="U38:V38"/>
    <mergeCell ref="X38:Y38"/>
    <mergeCell ref="T39:X39"/>
    <mergeCell ref="C40:E42"/>
    <mergeCell ref="F40:I42"/>
    <mergeCell ref="J40:M42"/>
    <mergeCell ref="P40:Q42"/>
    <mergeCell ref="T40:V42"/>
    <mergeCell ref="X40:AH42"/>
    <mergeCell ref="Z38:AA38"/>
    <mergeCell ref="AC38:AD38"/>
    <mergeCell ref="AE38:AF38"/>
    <mergeCell ref="AG38:AH38"/>
    <mergeCell ref="C39:E39"/>
    <mergeCell ref="F39:I39"/>
    <mergeCell ref="J39:M39"/>
    <mergeCell ref="N39:O42"/>
    <mergeCell ref="P39:S39"/>
    <mergeCell ref="Z46:AH46"/>
    <mergeCell ref="C47:J47"/>
    <mergeCell ref="K47:N47"/>
    <mergeCell ref="O47:P47"/>
    <mergeCell ref="R47:S47"/>
    <mergeCell ref="U47:V47"/>
    <mergeCell ref="X47:Y47"/>
    <mergeCell ref="C43:J43"/>
    <mergeCell ref="K43:AH43"/>
    <mergeCell ref="D44:E45"/>
    <mergeCell ref="F44:G45"/>
    <mergeCell ref="H44:I45"/>
    <mergeCell ref="K44:N44"/>
    <mergeCell ref="O44:AH44"/>
    <mergeCell ref="K45:N45"/>
    <mergeCell ref="P45:X45"/>
    <mergeCell ref="Z45:AH45"/>
    <mergeCell ref="B48:B56"/>
    <mergeCell ref="C48:E48"/>
    <mergeCell ref="F48:I48"/>
    <mergeCell ref="J48:M48"/>
    <mergeCell ref="N48:O51"/>
    <mergeCell ref="P48:S48"/>
    <mergeCell ref="C46:J46"/>
    <mergeCell ref="K46:N46"/>
    <mergeCell ref="P46:X46"/>
    <mergeCell ref="B39:B47"/>
    <mergeCell ref="T48:X48"/>
    <mergeCell ref="C49:E51"/>
    <mergeCell ref="F49:I51"/>
    <mergeCell ref="J49:M51"/>
    <mergeCell ref="P49:Q51"/>
    <mergeCell ref="T49:V51"/>
    <mergeCell ref="X49:AH51"/>
    <mergeCell ref="Z47:AA47"/>
    <mergeCell ref="AC47:AD47"/>
    <mergeCell ref="AE47:AF47"/>
    <mergeCell ref="AG47:AH47"/>
    <mergeCell ref="C52:J52"/>
    <mergeCell ref="K52:AH52"/>
    <mergeCell ref="D53:E54"/>
    <mergeCell ref="P57:S57"/>
    <mergeCell ref="F53:G54"/>
    <mergeCell ref="H53:I54"/>
    <mergeCell ref="K53:N53"/>
    <mergeCell ref="O53:AH53"/>
    <mergeCell ref="K54:N54"/>
    <mergeCell ref="P54:X54"/>
    <mergeCell ref="Z54:AH54"/>
    <mergeCell ref="C55:J55"/>
    <mergeCell ref="K55:N55"/>
    <mergeCell ref="P55:X55"/>
    <mergeCell ref="Z55:AH55"/>
    <mergeCell ref="K63:N63"/>
    <mergeCell ref="P63:X63"/>
    <mergeCell ref="Z63:AH63"/>
    <mergeCell ref="C56:J56"/>
    <mergeCell ref="K56:N56"/>
    <mergeCell ref="O56:P56"/>
    <mergeCell ref="R56:S56"/>
    <mergeCell ref="U56:V56"/>
    <mergeCell ref="X56:Y56"/>
    <mergeCell ref="T57:X57"/>
    <mergeCell ref="C58:E60"/>
    <mergeCell ref="F58:I60"/>
    <mergeCell ref="J58:M60"/>
    <mergeCell ref="P58:Q60"/>
    <mergeCell ref="T58:V60"/>
    <mergeCell ref="X58:AH60"/>
    <mergeCell ref="Z56:AA56"/>
    <mergeCell ref="AC56:AD56"/>
    <mergeCell ref="AE56:AF56"/>
    <mergeCell ref="AG56:AH56"/>
    <mergeCell ref="C57:E57"/>
    <mergeCell ref="F57:I57"/>
    <mergeCell ref="J57:M57"/>
    <mergeCell ref="N57:O60"/>
    <mergeCell ref="Z65:AA65"/>
    <mergeCell ref="AC65:AD65"/>
    <mergeCell ref="AE65:AF65"/>
    <mergeCell ref="AG65:AH65"/>
    <mergeCell ref="A66:C67"/>
    <mergeCell ref="D66:AH68"/>
    <mergeCell ref="C64:J64"/>
    <mergeCell ref="K64:N64"/>
    <mergeCell ref="P64:X64"/>
    <mergeCell ref="Z64:AH64"/>
    <mergeCell ref="C65:J65"/>
    <mergeCell ref="K65:N65"/>
    <mergeCell ref="O65:P65"/>
    <mergeCell ref="R65:S65"/>
    <mergeCell ref="U65:V65"/>
    <mergeCell ref="X65:Y65"/>
    <mergeCell ref="B57:B65"/>
    <mergeCell ref="C61:J61"/>
    <mergeCell ref="K61:AH61"/>
    <mergeCell ref="D62:E63"/>
    <mergeCell ref="F62:G63"/>
    <mergeCell ref="H62:I63"/>
    <mergeCell ref="K62:N62"/>
    <mergeCell ref="O62:AH62"/>
  </mergeCells>
  <phoneticPr fontId="1"/>
  <dataValidations count="3">
    <dataValidation type="list" errorStyle="warning" allowBlank="1" showInputMessage="1" showErrorMessage="1" sqref="O11:P11 JK11:JL11 TG11:TH11 ADC11:ADD11 AMY11:AMZ11 AWU11:AWV11 BGQ11:BGR11 BQM11:BQN11 CAI11:CAJ11 CKE11:CKF11 CUA11:CUB11 DDW11:DDX11 DNS11:DNT11 DXO11:DXP11 EHK11:EHL11 ERG11:ERH11 FBC11:FBD11 FKY11:FKZ11 FUU11:FUV11 GEQ11:GER11 GOM11:GON11 GYI11:GYJ11 HIE11:HIF11 HSA11:HSB11 IBW11:IBX11 ILS11:ILT11 IVO11:IVP11 JFK11:JFL11 JPG11:JPH11 JZC11:JZD11 KIY11:KIZ11 KSU11:KSV11 LCQ11:LCR11 LMM11:LMN11 LWI11:LWJ11 MGE11:MGF11 MQA11:MQB11 MZW11:MZX11 NJS11:NJT11 NTO11:NTP11 ODK11:ODL11 ONG11:ONH11 OXC11:OXD11 PGY11:PGZ11 PQU11:PQV11 QAQ11:QAR11 QKM11:QKN11 QUI11:QUJ11 REE11:REF11 ROA11:ROB11 RXW11:RXX11 SHS11:SHT11 SRO11:SRP11 TBK11:TBL11 TLG11:TLH11 TVC11:TVD11 UEY11:UEZ11 UOU11:UOV11 UYQ11:UYR11 VIM11:VIN11 VSI11:VSJ11 WCE11:WCF11 WMA11:WMB11 WVW11:WVX11 O65547:P65547 JK65547:JL65547 TG65547:TH65547 ADC65547:ADD65547 AMY65547:AMZ65547 AWU65547:AWV65547 BGQ65547:BGR65547 BQM65547:BQN65547 CAI65547:CAJ65547 CKE65547:CKF65547 CUA65547:CUB65547 DDW65547:DDX65547 DNS65547:DNT65547 DXO65547:DXP65547 EHK65547:EHL65547 ERG65547:ERH65547 FBC65547:FBD65547 FKY65547:FKZ65547 FUU65547:FUV65547 GEQ65547:GER65547 GOM65547:GON65547 GYI65547:GYJ65547 HIE65547:HIF65547 HSA65547:HSB65547 IBW65547:IBX65547 ILS65547:ILT65547 IVO65547:IVP65547 JFK65547:JFL65547 JPG65547:JPH65547 JZC65547:JZD65547 KIY65547:KIZ65547 KSU65547:KSV65547 LCQ65547:LCR65547 LMM65547:LMN65547 LWI65547:LWJ65547 MGE65547:MGF65547 MQA65547:MQB65547 MZW65547:MZX65547 NJS65547:NJT65547 NTO65547:NTP65547 ODK65547:ODL65547 ONG65547:ONH65547 OXC65547:OXD65547 PGY65547:PGZ65547 PQU65547:PQV65547 QAQ65547:QAR65547 QKM65547:QKN65547 QUI65547:QUJ65547 REE65547:REF65547 ROA65547:ROB65547 RXW65547:RXX65547 SHS65547:SHT65547 SRO65547:SRP65547 TBK65547:TBL65547 TLG65547:TLH65547 TVC65547:TVD65547 UEY65547:UEZ65547 UOU65547:UOV65547 UYQ65547:UYR65547 VIM65547:VIN65547 VSI65547:VSJ65547 WCE65547:WCF65547 WMA65547:WMB65547 WVW65547:WVX65547 O131083:P131083 JK131083:JL131083 TG131083:TH131083 ADC131083:ADD131083 AMY131083:AMZ131083 AWU131083:AWV131083 BGQ131083:BGR131083 BQM131083:BQN131083 CAI131083:CAJ131083 CKE131083:CKF131083 CUA131083:CUB131083 DDW131083:DDX131083 DNS131083:DNT131083 DXO131083:DXP131083 EHK131083:EHL131083 ERG131083:ERH131083 FBC131083:FBD131083 FKY131083:FKZ131083 FUU131083:FUV131083 GEQ131083:GER131083 GOM131083:GON131083 GYI131083:GYJ131083 HIE131083:HIF131083 HSA131083:HSB131083 IBW131083:IBX131083 ILS131083:ILT131083 IVO131083:IVP131083 JFK131083:JFL131083 JPG131083:JPH131083 JZC131083:JZD131083 KIY131083:KIZ131083 KSU131083:KSV131083 LCQ131083:LCR131083 LMM131083:LMN131083 LWI131083:LWJ131083 MGE131083:MGF131083 MQA131083:MQB131083 MZW131083:MZX131083 NJS131083:NJT131083 NTO131083:NTP131083 ODK131083:ODL131083 ONG131083:ONH131083 OXC131083:OXD131083 PGY131083:PGZ131083 PQU131083:PQV131083 QAQ131083:QAR131083 QKM131083:QKN131083 QUI131083:QUJ131083 REE131083:REF131083 ROA131083:ROB131083 RXW131083:RXX131083 SHS131083:SHT131083 SRO131083:SRP131083 TBK131083:TBL131083 TLG131083:TLH131083 TVC131083:TVD131083 UEY131083:UEZ131083 UOU131083:UOV131083 UYQ131083:UYR131083 VIM131083:VIN131083 VSI131083:VSJ131083 WCE131083:WCF131083 WMA131083:WMB131083 WVW131083:WVX131083 O196619:P196619 JK196619:JL196619 TG196619:TH196619 ADC196619:ADD196619 AMY196619:AMZ196619 AWU196619:AWV196619 BGQ196619:BGR196619 BQM196619:BQN196619 CAI196619:CAJ196619 CKE196619:CKF196619 CUA196619:CUB196619 DDW196619:DDX196619 DNS196619:DNT196619 DXO196619:DXP196619 EHK196619:EHL196619 ERG196619:ERH196619 FBC196619:FBD196619 FKY196619:FKZ196619 FUU196619:FUV196619 GEQ196619:GER196619 GOM196619:GON196619 GYI196619:GYJ196619 HIE196619:HIF196619 HSA196619:HSB196619 IBW196619:IBX196619 ILS196619:ILT196619 IVO196619:IVP196619 JFK196619:JFL196619 JPG196619:JPH196619 JZC196619:JZD196619 KIY196619:KIZ196619 KSU196619:KSV196619 LCQ196619:LCR196619 LMM196619:LMN196619 LWI196619:LWJ196619 MGE196619:MGF196619 MQA196619:MQB196619 MZW196619:MZX196619 NJS196619:NJT196619 NTO196619:NTP196619 ODK196619:ODL196619 ONG196619:ONH196619 OXC196619:OXD196619 PGY196619:PGZ196619 PQU196619:PQV196619 QAQ196619:QAR196619 QKM196619:QKN196619 QUI196619:QUJ196619 REE196619:REF196619 ROA196619:ROB196619 RXW196619:RXX196619 SHS196619:SHT196619 SRO196619:SRP196619 TBK196619:TBL196619 TLG196619:TLH196619 TVC196619:TVD196619 UEY196619:UEZ196619 UOU196619:UOV196619 UYQ196619:UYR196619 VIM196619:VIN196619 VSI196619:VSJ196619 WCE196619:WCF196619 WMA196619:WMB196619 WVW196619:WVX196619 O262155:P262155 JK262155:JL262155 TG262155:TH262155 ADC262155:ADD262155 AMY262155:AMZ262155 AWU262155:AWV262155 BGQ262155:BGR262155 BQM262155:BQN262155 CAI262155:CAJ262155 CKE262155:CKF262155 CUA262155:CUB262155 DDW262155:DDX262155 DNS262155:DNT262155 DXO262155:DXP262155 EHK262155:EHL262155 ERG262155:ERH262155 FBC262155:FBD262155 FKY262155:FKZ262155 FUU262155:FUV262155 GEQ262155:GER262155 GOM262155:GON262155 GYI262155:GYJ262155 HIE262155:HIF262155 HSA262155:HSB262155 IBW262155:IBX262155 ILS262155:ILT262155 IVO262155:IVP262155 JFK262155:JFL262155 JPG262155:JPH262155 JZC262155:JZD262155 KIY262155:KIZ262155 KSU262155:KSV262155 LCQ262155:LCR262155 LMM262155:LMN262155 LWI262155:LWJ262155 MGE262155:MGF262155 MQA262155:MQB262155 MZW262155:MZX262155 NJS262155:NJT262155 NTO262155:NTP262155 ODK262155:ODL262155 ONG262155:ONH262155 OXC262155:OXD262155 PGY262155:PGZ262155 PQU262155:PQV262155 QAQ262155:QAR262155 QKM262155:QKN262155 QUI262155:QUJ262155 REE262155:REF262155 ROA262155:ROB262155 RXW262155:RXX262155 SHS262155:SHT262155 SRO262155:SRP262155 TBK262155:TBL262155 TLG262155:TLH262155 TVC262155:TVD262155 UEY262155:UEZ262155 UOU262155:UOV262155 UYQ262155:UYR262155 VIM262155:VIN262155 VSI262155:VSJ262155 WCE262155:WCF262155 WMA262155:WMB262155 WVW262155:WVX262155 O327691:P327691 JK327691:JL327691 TG327691:TH327691 ADC327691:ADD327691 AMY327691:AMZ327691 AWU327691:AWV327691 BGQ327691:BGR327691 BQM327691:BQN327691 CAI327691:CAJ327691 CKE327691:CKF327691 CUA327691:CUB327691 DDW327691:DDX327691 DNS327691:DNT327691 DXO327691:DXP327691 EHK327691:EHL327691 ERG327691:ERH327691 FBC327691:FBD327691 FKY327691:FKZ327691 FUU327691:FUV327691 GEQ327691:GER327691 GOM327691:GON327691 GYI327691:GYJ327691 HIE327691:HIF327691 HSA327691:HSB327691 IBW327691:IBX327691 ILS327691:ILT327691 IVO327691:IVP327691 JFK327691:JFL327691 JPG327691:JPH327691 JZC327691:JZD327691 KIY327691:KIZ327691 KSU327691:KSV327691 LCQ327691:LCR327691 LMM327691:LMN327691 LWI327691:LWJ327691 MGE327691:MGF327691 MQA327691:MQB327691 MZW327691:MZX327691 NJS327691:NJT327691 NTO327691:NTP327691 ODK327691:ODL327691 ONG327691:ONH327691 OXC327691:OXD327691 PGY327691:PGZ327691 PQU327691:PQV327691 QAQ327691:QAR327691 QKM327691:QKN327691 QUI327691:QUJ327691 REE327691:REF327691 ROA327691:ROB327691 RXW327691:RXX327691 SHS327691:SHT327691 SRO327691:SRP327691 TBK327691:TBL327691 TLG327691:TLH327691 TVC327691:TVD327691 UEY327691:UEZ327691 UOU327691:UOV327691 UYQ327691:UYR327691 VIM327691:VIN327691 VSI327691:VSJ327691 WCE327691:WCF327691 WMA327691:WMB327691 WVW327691:WVX327691 O393227:P393227 JK393227:JL393227 TG393227:TH393227 ADC393227:ADD393227 AMY393227:AMZ393227 AWU393227:AWV393227 BGQ393227:BGR393227 BQM393227:BQN393227 CAI393227:CAJ393227 CKE393227:CKF393227 CUA393227:CUB393227 DDW393227:DDX393227 DNS393227:DNT393227 DXO393227:DXP393227 EHK393227:EHL393227 ERG393227:ERH393227 FBC393227:FBD393227 FKY393227:FKZ393227 FUU393227:FUV393227 GEQ393227:GER393227 GOM393227:GON393227 GYI393227:GYJ393227 HIE393227:HIF393227 HSA393227:HSB393227 IBW393227:IBX393227 ILS393227:ILT393227 IVO393227:IVP393227 JFK393227:JFL393227 JPG393227:JPH393227 JZC393227:JZD393227 KIY393227:KIZ393227 KSU393227:KSV393227 LCQ393227:LCR393227 LMM393227:LMN393227 LWI393227:LWJ393227 MGE393227:MGF393227 MQA393227:MQB393227 MZW393227:MZX393227 NJS393227:NJT393227 NTO393227:NTP393227 ODK393227:ODL393227 ONG393227:ONH393227 OXC393227:OXD393227 PGY393227:PGZ393227 PQU393227:PQV393227 QAQ393227:QAR393227 QKM393227:QKN393227 QUI393227:QUJ393227 REE393227:REF393227 ROA393227:ROB393227 RXW393227:RXX393227 SHS393227:SHT393227 SRO393227:SRP393227 TBK393227:TBL393227 TLG393227:TLH393227 TVC393227:TVD393227 UEY393227:UEZ393227 UOU393227:UOV393227 UYQ393227:UYR393227 VIM393227:VIN393227 VSI393227:VSJ393227 WCE393227:WCF393227 WMA393227:WMB393227 WVW393227:WVX393227 O458763:P458763 JK458763:JL458763 TG458763:TH458763 ADC458763:ADD458763 AMY458763:AMZ458763 AWU458763:AWV458763 BGQ458763:BGR458763 BQM458763:BQN458763 CAI458763:CAJ458763 CKE458763:CKF458763 CUA458763:CUB458763 DDW458763:DDX458763 DNS458763:DNT458763 DXO458763:DXP458763 EHK458763:EHL458763 ERG458763:ERH458763 FBC458763:FBD458763 FKY458763:FKZ458763 FUU458763:FUV458763 GEQ458763:GER458763 GOM458763:GON458763 GYI458763:GYJ458763 HIE458763:HIF458763 HSA458763:HSB458763 IBW458763:IBX458763 ILS458763:ILT458763 IVO458763:IVP458763 JFK458763:JFL458763 JPG458763:JPH458763 JZC458763:JZD458763 KIY458763:KIZ458763 KSU458763:KSV458763 LCQ458763:LCR458763 LMM458763:LMN458763 LWI458763:LWJ458763 MGE458763:MGF458763 MQA458763:MQB458763 MZW458763:MZX458763 NJS458763:NJT458763 NTO458763:NTP458763 ODK458763:ODL458763 ONG458763:ONH458763 OXC458763:OXD458763 PGY458763:PGZ458763 PQU458763:PQV458763 QAQ458763:QAR458763 QKM458763:QKN458763 QUI458763:QUJ458763 REE458763:REF458763 ROA458763:ROB458763 RXW458763:RXX458763 SHS458763:SHT458763 SRO458763:SRP458763 TBK458763:TBL458763 TLG458763:TLH458763 TVC458763:TVD458763 UEY458763:UEZ458763 UOU458763:UOV458763 UYQ458763:UYR458763 VIM458763:VIN458763 VSI458763:VSJ458763 WCE458763:WCF458763 WMA458763:WMB458763 WVW458763:WVX458763 O524299:P524299 JK524299:JL524299 TG524299:TH524299 ADC524299:ADD524299 AMY524299:AMZ524299 AWU524299:AWV524299 BGQ524299:BGR524299 BQM524299:BQN524299 CAI524299:CAJ524299 CKE524299:CKF524299 CUA524299:CUB524299 DDW524299:DDX524299 DNS524299:DNT524299 DXO524299:DXP524299 EHK524299:EHL524299 ERG524299:ERH524299 FBC524299:FBD524299 FKY524299:FKZ524299 FUU524299:FUV524299 GEQ524299:GER524299 GOM524299:GON524299 GYI524299:GYJ524299 HIE524299:HIF524299 HSA524299:HSB524299 IBW524299:IBX524299 ILS524299:ILT524299 IVO524299:IVP524299 JFK524299:JFL524299 JPG524299:JPH524299 JZC524299:JZD524299 KIY524299:KIZ524299 KSU524299:KSV524299 LCQ524299:LCR524299 LMM524299:LMN524299 LWI524299:LWJ524299 MGE524299:MGF524299 MQA524299:MQB524299 MZW524299:MZX524299 NJS524299:NJT524299 NTO524299:NTP524299 ODK524299:ODL524299 ONG524299:ONH524299 OXC524299:OXD524299 PGY524299:PGZ524299 PQU524299:PQV524299 QAQ524299:QAR524299 QKM524299:QKN524299 QUI524299:QUJ524299 REE524299:REF524299 ROA524299:ROB524299 RXW524299:RXX524299 SHS524299:SHT524299 SRO524299:SRP524299 TBK524299:TBL524299 TLG524299:TLH524299 TVC524299:TVD524299 UEY524299:UEZ524299 UOU524299:UOV524299 UYQ524299:UYR524299 VIM524299:VIN524299 VSI524299:VSJ524299 WCE524299:WCF524299 WMA524299:WMB524299 WVW524299:WVX524299 O589835:P589835 JK589835:JL589835 TG589835:TH589835 ADC589835:ADD589835 AMY589835:AMZ589835 AWU589835:AWV589835 BGQ589835:BGR589835 BQM589835:BQN589835 CAI589835:CAJ589835 CKE589835:CKF589835 CUA589835:CUB589835 DDW589835:DDX589835 DNS589835:DNT589835 DXO589835:DXP589835 EHK589835:EHL589835 ERG589835:ERH589835 FBC589835:FBD589835 FKY589835:FKZ589835 FUU589835:FUV589835 GEQ589835:GER589835 GOM589835:GON589835 GYI589835:GYJ589835 HIE589835:HIF589835 HSA589835:HSB589835 IBW589835:IBX589835 ILS589835:ILT589835 IVO589835:IVP589835 JFK589835:JFL589835 JPG589835:JPH589835 JZC589835:JZD589835 KIY589835:KIZ589835 KSU589835:KSV589835 LCQ589835:LCR589835 LMM589835:LMN589835 LWI589835:LWJ589835 MGE589835:MGF589835 MQA589835:MQB589835 MZW589835:MZX589835 NJS589835:NJT589835 NTO589835:NTP589835 ODK589835:ODL589835 ONG589835:ONH589835 OXC589835:OXD589835 PGY589835:PGZ589835 PQU589835:PQV589835 QAQ589835:QAR589835 QKM589835:QKN589835 QUI589835:QUJ589835 REE589835:REF589835 ROA589835:ROB589835 RXW589835:RXX589835 SHS589835:SHT589835 SRO589835:SRP589835 TBK589835:TBL589835 TLG589835:TLH589835 TVC589835:TVD589835 UEY589835:UEZ589835 UOU589835:UOV589835 UYQ589835:UYR589835 VIM589835:VIN589835 VSI589835:VSJ589835 WCE589835:WCF589835 WMA589835:WMB589835 WVW589835:WVX589835 O655371:P655371 JK655371:JL655371 TG655371:TH655371 ADC655371:ADD655371 AMY655371:AMZ655371 AWU655371:AWV655371 BGQ655371:BGR655371 BQM655371:BQN655371 CAI655371:CAJ655371 CKE655371:CKF655371 CUA655371:CUB655371 DDW655371:DDX655371 DNS655371:DNT655371 DXO655371:DXP655371 EHK655371:EHL655371 ERG655371:ERH655371 FBC655371:FBD655371 FKY655371:FKZ655371 FUU655371:FUV655371 GEQ655371:GER655371 GOM655371:GON655371 GYI655371:GYJ655371 HIE655371:HIF655371 HSA655371:HSB655371 IBW655371:IBX655371 ILS655371:ILT655371 IVO655371:IVP655371 JFK655371:JFL655371 JPG655371:JPH655371 JZC655371:JZD655371 KIY655371:KIZ655371 KSU655371:KSV655371 LCQ655371:LCR655371 LMM655371:LMN655371 LWI655371:LWJ655371 MGE655371:MGF655371 MQA655371:MQB655371 MZW655371:MZX655371 NJS655371:NJT655371 NTO655371:NTP655371 ODK655371:ODL655371 ONG655371:ONH655371 OXC655371:OXD655371 PGY655371:PGZ655371 PQU655371:PQV655371 QAQ655371:QAR655371 QKM655371:QKN655371 QUI655371:QUJ655371 REE655371:REF655371 ROA655371:ROB655371 RXW655371:RXX655371 SHS655371:SHT655371 SRO655371:SRP655371 TBK655371:TBL655371 TLG655371:TLH655371 TVC655371:TVD655371 UEY655371:UEZ655371 UOU655371:UOV655371 UYQ655371:UYR655371 VIM655371:VIN655371 VSI655371:VSJ655371 WCE655371:WCF655371 WMA655371:WMB655371 WVW655371:WVX655371 O720907:P720907 JK720907:JL720907 TG720907:TH720907 ADC720907:ADD720907 AMY720907:AMZ720907 AWU720907:AWV720907 BGQ720907:BGR720907 BQM720907:BQN720907 CAI720907:CAJ720907 CKE720907:CKF720907 CUA720907:CUB720907 DDW720907:DDX720907 DNS720907:DNT720907 DXO720907:DXP720907 EHK720907:EHL720907 ERG720907:ERH720907 FBC720907:FBD720907 FKY720907:FKZ720907 FUU720907:FUV720907 GEQ720907:GER720907 GOM720907:GON720907 GYI720907:GYJ720907 HIE720907:HIF720907 HSA720907:HSB720907 IBW720907:IBX720907 ILS720907:ILT720907 IVO720907:IVP720907 JFK720907:JFL720907 JPG720907:JPH720907 JZC720907:JZD720907 KIY720907:KIZ720907 KSU720907:KSV720907 LCQ720907:LCR720907 LMM720907:LMN720907 LWI720907:LWJ720907 MGE720907:MGF720907 MQA720907:MQB720907 MZW720907:MZX720907 NJS720907:NJT720907 NTO720907:NTP720907 ODK720907:ODL720907 ONG720907:ONH720907 OXC720907:OXD720907 PGY720907:PGZ720907 PQU720907:PQV720907 QAQ720907:QAR720907 QKM720907:QKN720907 QUI720907:QUJ720907 REE720907:REF720907 ROA720907:ROB720907 RXW720907:RXX720907 SHS720907:SHT720907 SRO720907:SRP720907 TBK720907:TBL720907 TLG720907:TLH720907 TVC720907:TVD720907 UEY720907:UEZ720907 UOU720907:UOV720907 UYQ720907:UYR720907 VIM720907:VIN720907 VSI720907:VSJ720907 WCE720907:WCF720907 WMA720907:WMB720907 WVW720907:WVX720907 O786443:P786443 JK786443:JL786443 TG786443:TH786443 ADC786443:ADD786443 AMY786443:AMZ786443 AWU786443:AWV786443 BGQ786443:BGR786443 BQM786443:BQN786443 CAI786443:CAJ786443 CKE786443:CKF786443 CUA786443:CUB786443 DDW786443:DDX786443 DNS786443:DNT786443 DXO786443:DXP786443 EHK786443:EHL786443 ERG786443:ERH786443 FBC786443:FBD786443 FKY786443:FKZ786443 FUU786443:FUV786443 GEQ786443:GER786443 GOM786443:GON786443 GYI786443:GYJ786443 HIE786443:HIF786443 HSA786443:HSB786443 IBW786443:IBX786443 ILS786443:ILT786443 IVO786443:IVP786443 JFK786443:JFL786443 JPG786443:JPH786443 JZC786443:JZD786443 KIY786443:KIZ786443 KSU786443:KSV786443 LCQ786443:LCR786443 LMM786443:LMN786443 LWI786443:LWJ786443 MGE786443:MGF786443 MQA786443:MQB786443 MZW786443:MZX786443 NJS786443:NJT786443 NTO786443:NTP786443 ODK786443:ODL786443 ONG786443:ONH786443 OXC786443:OXD786443 PGY786443:PGZ786443 PQU786443:PQV786443 QAQ786443:QAR786443 QKM786443:QKN786443 QUI786443:QUJ786443 REE786443:REF786443 ROA786443:ROB786443 RXW786443:RXX786443 SHS786443:SHT786443 SRO786443:SRP786443 TBK786443:TBL786443 TLG786443:TLH786443 TVC786443:TVD786443 UEY786443:UEZ786443 UOU786443:UOV786443 UYQ786443:UYR786443 VIM786443:VIN786443 VSI786443:VSJ786443 WCE786443:WCF786443 WMA786443:WMB786443 WVW786443:WVX786443 O851979:P851979 JK851979:JL851979 TG851979:TH851979 ADC851979:ADD851979 AMY851979:AMZ851979 AWU851979:AWV851979 BGQ851979:BGR851979 BQM851979:BQN851979 CAI851979:CAJ851979 CKE851979:CKF851979 CUA851979:CUB851979 DDW851979:DDX851979 DNS851979:DNT851979 DXO851979:DXP851979 EHK851979:EHL851979 ERG851979:ERH851979 FBC851979:FBD851979 FKY851979:FKZ851979 FUU851979:FUV851979 GEQ851979:GER851979 GOM851979:GON851979 GYI851979:GYJ851979 HIE851979:HIF851979 HSA851979:HSB851979 IBW851979:IBX851979 ILS851979:ILT851979 IVO851979:IVP851979 JFK851979:JFL851979 JPG851979:JPH851979 JZC851979:JZD851979 KIY851979:KIZ851979 KSU851979:KSV851979 LCQ851979:LCR851979 LMM851979:LMN851979 LWI851979:LWJ851979 MGE851979:MGF851979 MQA851979:MQB851979 MZW851979:MZX851979 NJS851979:NJT851979 NTO851979:NTP851979 ODK851979:ODL851979 ONG851979:ONH851979 OXC851979:OXD851979 PGY851979:PGZ851979 PQU851979:PQV851979 QAQ851979:QAR851979 QKM851979:QKN851979 QUI851979:QUJ851979 REE851979:REF851979 ROA851979:ROB851979 RXW851979:RXX851979 SHS851979:SHT851979 SRO851979:SRP851979 TBK851979:TBL851979 TLG851979:TLH851979 TVC851979:TVD851979 UEY851979:UEZ851979 UOU851979:UOV851979 UYQ851979:UYR851979 VIM851979:VIN851979 VSI851979:VSJ851979 WCE851979:WCF851979 WMA851979:WMB851979 WVW851979:WVX851979 O917515:P917515 JK917515:JL917515 TG917515:TH917515 ADC917515:ADD917515 AMY917515:AMZ917515 AWU917515:AWV917515 BGQ917515:BGR917515 BQM917515:BQN917515 CAI917515:CAJ917515 CKE917515:CKF917515 CUA917515:CUB917515 DDW917515:DDX917515 DNS917515:DNT917515 DXO917515:DXP917515 EHK917515:EHL917515 ERG917515:ERH917515 FBC917515:FBD917515 FKY917515:FKZ917515 FUU917515:FUV917515 GEQ917515:GER917515 GOM917515:GON917515 GYI917515:GYJ917515 HIE917515:HIF917515 HSA917515:HSB917515 IBW917515:IBX917515 ILS917515:ILT917515 IVO917515:IVP917515 JFK917515:JFL917515 JPG917515:JPH917515 JZC917515:JZD917515 KIY917515:KIZ917515 KSU917515:KSV917515 LCQ917515:LCR917515 LMM917515:LMN917515 LWI917515:LWJ917515 MGE917515:MGF917515 MQA917515:MQB917515 MZW917515:MZX917515 NJS917515:NJT917515 NTO917515:NTP917515 ODK917515:ODL917515 ONG917515:ONH917515 OXC917515:OXD917515 PGY917515:PGZ917515 PQU917515:PQV917515 QAQ917515:QAR917515 QKM917515:QKN917515 QUI917515:QUJ917515 REE917515:REF917515 ROA917515:ROB917515 RXW917515:RXX917515 SHS917515:SHT917515 SRO917515:SRP917515 TBK917515:TBL917515 TLG917515:TLH917515 TVC917515:TVD917515 UEY917515:UEZ917515 UOU917515:UOV917515 UYQ917515:UYR917515 VIM917515:VIN917515 VSI917515:VSJ917515 WCE917515:WCF917515 WMA917515:WMB917515 WVW917515:WVX917515 O983051:P983051 JK983051:JL983051 TG983051:TH983051 ADC983051:ADD983051 AMY983051:AMZ983051 AWU983051:AWV983051 BGQ983051:BGR983051 BQM983051:BQN983051 CAI983051:CAJ983051 CKE983051:CKF983051 CUA983051:CUB983051 DDW983051:DDX983051 DNS983051:DNT983051 DXO983051:DXP983051 EHK983051:EHL983051 ERG983051:ERH983051 FBC983051:FBD983051 FKY983051:FKZ983051 FUU983051:FUV983051 GEQ983051:GER983051 GOM983051:GON983051 GYI983051:GYJ983051 HIE983051:HIF983051 HSA983051:HSB983051 IBW983051:IBX983051 ILS983051:ILT983051 IVO983051:IVP983051 JFK983051:JFL983051 JPG983051:JPH983051 JZC983051:JZD983051 KIY983051:KIZ983051 KSU983051:KSV983051 LCQ983051:LCR983051 LMM983051:LMN983051 LWI983051:LWJ983051 MGE983051:MGF983051 MQA983051:MQB983051 MZW983051:MZX983051 NJS983051:NJT983051 NTO983051:NTP983051 ODK983051:ODL983051 ONG983051:ONH983051 OXC983051:OXD983051 PGY983051:PGZ983051 PQU983051:PQV983051 QAQ983051:QAR983051 QKM983051:QKN983051 QUI983051:QUJ983051 REE983051:REF983051 ROA983051:ROB983051 RXW983051:RXX983051 SHS983051:SHT983051 SRO983051:SRP983051 TBK983051:TBL983051 TLG983051:TLH983051 TVC983051:TVD983051 UEY983051:UEZ983051 UOU983051:UOV983051 UYQ983051:UYR983051 VIM983051:VIN983051 VSI983051:VSJ983051 WCE983051:WCF983051 WMA983051:WMB983051 WVW983051:WVX983051 O20:P20 JK20:JL20 TG20:TH20 ADC20:ADD20 AMY20:AMZ20 AWU20:AWV20 BGQ20:BGR20 BQM20:BQN20 CAI20:CAJ20 CKE20:CKF20 CUA20:CUB20 DDW20:DDX20 DNS20:DNT20 DXO20:DXP20 EHK20:EHL20 ERG20:ERH20 FBC20:FBD20 FKY20:FKZ20 FUU20:FUV20 GEQ20:GER20 GOM20:GON20 GYI20:GYJ20 HIE20:HIF20 HSA20:HSB20 IBW20:IBX20 ILS20:ILT20 IVO20:IVP20 JFK20:JFL20 JPG20:JPH20 JZC20:JZD20 KIY20:KIZ20 KSU20:KSV20 LCQ20:LCR20 LMM20:LMN20 LWI20:LWJ20 MGE20:MGF20 MQA20:MQB20 MZW20:MZX20 NJS20:NJT20 NTO20:NTP20 ODK20:ODL20 ONG20:ONH20 OXC20:OXD20 PGY20:PGZ20 PQU20:PQV20 QAQ20:QAR20 QKM20:QKN20 QUI20:QUJ20 REE20:REF20 ROA20:ROB20 RXW20:RXX20 SHS20:SHT20 SRO20:SRP20 TBK20:TBL20 TLG20:TLH20 TVC20:TVD20 UEY20:UEZ20 UOU20:UOV20 UYQ20:UYR20 VIM20:VIN20 VSI20:VSJ20 WCE20:WCF20 WMA20:WMB20 WVW20:WVX20 O65556:P65556 JK65556:JL65556 TG65556:TH65556 ADC65556:ADD65556 AMY65556:AMZ65556 AWU65556:AWV65556 BGQ65556:BGR65556 BQM65556:BQN65556 CAI65556:CAJ65556 CKE65556:CKF65556 CUA65556:CUB65556 DDW65556:DDX65556 DNS65556:DNT65556 DXO65556:DXP65556 EHK65556:EHL65556 ERG65556:ERH65556 FBC65556:FBD65556 FKY65556:FKZ65556 FUU65556:FUV65556 GEQ65556:GER65556 GOM65556:GON65556 GYI65556:GYJ65556 HIE65556:HIF65556 HSA65556:HSB65556 IBW65556:IBX65556 ILS65556:ILT65556 IVO65556:IVP65556 JFK65556:JFL65556 JPG65556:JPH65556 JZC65556:JZD65556 KIY65556:KIZ65556 KSU65556:KSV65556 LCQ65556:LCR65556 LMM65556:LMN65556 LWI65556:LWJ65556 MGE65556:MGF65556 MQA65556:MQB65556 MZW65556:MZX65556 NJS65556:NJT65556 NTO65556:NTP65556 ODK65556:ODL65556 ONG65556:ONH65556 OXC65556:OXD65556 PGY65556:PGZ65556 PQU65556:PQV65556 QAQ65556:QAR65556 QKM65556:QKN65556 QUI65556:QUJ65556 REE65556:REF65556 ROA65556:ROB65556 RXW65556:RXX65556 SHS65556:SHT65556 SRO65556:SRP65556 TBK65556:TBL65556 TLG65556:TLH65556 TVC65556:TVD65556 UEY65556:UEZ65556 UOU65556:UOV65556 UYQ65556:UYR65556 VIM65556:VIN65556 VSI65556:VSJ65556 WCE65556:WCF65556 WMA65556:WMB65556 WVW65556:WVX65556 O131092:P131092 JK131092:JL131092 TG131092:TH131092 ADC131092:ADD131092 AMY131092:AMZ131092 AWU131092:AWV131092 BGQ131092:BGR131092 BQM131092:BQN131092 CAI131092:CAJ131092 CKE131092:CKF131092 CUA131092:CUB131092 DDW131092:DDX131092 DNS131092:DNT131092 DXO131092:DXP131092 EHK131092:EHL131092 ERG131092:ERH131092 FBC131092:FBD131092 FKY131092:FKZ131092 FUU131092:FUV131092 GEQ131092:GER131092 GOM131092:GON131092 GYI131092:GYJ131092 HIE131092:HIF131092 HSA131092:HSB131092 IBW131092:IBX131092 ILS131092:ILT131092 IVO131092:IVP131092 JFK131092:JFL131092 JPG131092:JPH131092 JZC131092:JZD131092 KIY131092:KIZ131092 KSU131092:KSV131092 LCQ131092:LCR131092 LMM131092:LMN131092 LWI131092:LWJ131092 MGE131092:MGF131092 MQA131092:MQB131092 MZW131092:MZX131092 NJS131092:NJT131092 NTO131092:NTP131092 ODK131092:ODL131092 ONG131092:ONH131092 OXC131092:OXD131092 PGY131092:PGZ131092 PQU131092:PQV131092 QAQ131092:QAR131092 QKM131092:QKN131092 QUI131092:QUJ131092 REE131092:REF131092 ROA131092:ROB131092 RXW131092:RXX131092 SHS131092:SHT131092 SRO131092:SRP131092 TBK131092:TBL131092 TLG131092:TLH131092 TVC131092:TVD131092 UEY131092:UEZ131092 UOU131092:UOV131092 UYQ131092:UYR131092 VIM131092:VIN131092 VSI131092:VSJ131092 WCE131092:WCF131092 WMA131092:WMB131092 WVW131092:WVX131092 O196628:P196628 JK196628:JL196628 TG196628:TH196628 ADC196628:ADD196628 AMY196628:AMZ196628 AWU196628:AWV196628 BGQ196628:BGR196628 BQM196628:BQN196628 CAI196628:CAJ196628 CKE196628:CKF196628 CUA196628:CUB196628 DDW196628:DDX196628 DNS196628:DNT196628 DXO196628:DXP196628 EHK196628:EHL196628 ERG196628:ERH196628 FBC196628:FBD196628 FKY196628:FKZ196628 FUU196628:FUV196628 GEQ196628:GER196628 GOM196628:GON196628 GYI196628:GYJ196628 HIE196628:HIF196628 HSA196628:HSB196628 IBW196628:IBX196628 ILS196628:ILT196628 IVO196628:IVP196628 JFK196628:JFL196628 JPG196628:JPH196628 JZC196628:JZD196628 KIY196628:KIZ196628 KSU196628:KSV196628 LCQ196628:LCR196628 LMM196628:LMN196628 LWI196628:LWJ196628 MGE196628:MGF196628 MQA196628:MQB196628 MZW196628:MZX196628 NJS196628:NJT196628 NTO196628:NTP196628 ODK196628:ODL196628 ONG196628:ONH196628 OXC196628:OXD196628 PGY196628:PGZ196628 PQU196628:PQV196628 QAQ196628:QAR196628 QKM196628:QKN196628 QUI196628:QUJ196628 REE196628:REF196628 ROA196628:ROB196628 RXW196628:RXX196628 SHS196628:SHT196628 SRO196628:SRP196628 TBK196628:TBL196628 TLG196628:TLH196628 TVC196628:TVD196628 UEY196628:UEZ196628 UOU196628:UOV196628 UYQ196628:UYR196628 VIM196628:VIN196628 VSI196628:VSJ196628 WCE196628:WCF196628 WMA196628:WMB196628 WVW196628:WVX196628 O262164:P262164 JK262164:JL262164 TG262164:TH262164 ADC262164:ADD262164 AMY262164:AMZ262164 AWU262164:AWV262164 BGQ262164:BGR262164 BQM262164:BQN262164 CAI262164:CAJ262164 CKE262164:CKF262164 CUA262164:CUB262164 DDW262164:DDX262164 DNS262164:DNT262164 DXO262164:DXP262164 EHK262164:EHL262164 ERG262164:ERH262164 FBC262164:FBD262164 FKY262164:FKZ262164 FUU262164:FUV262164 GEQ262164:GER262164 GOM262164:GON262164 GYI262164:GYJ262164 HIE262164:HIF262164 HSA262164:HSB262164 IBW262164:IBX262164 ILS262164:ILT262164 IVO262164:IVP262164 JFK262164:JFL262164 JPG262164:JPH262164 JZC262164:JZD262164 KIY262164:KIZ262164 KSU262164:KSV262164 LCQ262164:LCR262164 LMM262164:LMN262164 LWI262164:LWJ262164 MGE262164:MGF262164 MQA262164:MQB262164 MZW262164:MZX262164 NJS262164:NJT262164 NTO262164:NTP262164 ODK262164:ODL262164 ONG262164:ONH262164 OXC262164:OXD262164 PGY262164:PGZ262164 PQU262164:PQV262164 QAQ262164:QAR262164 QKM262164:QKN262164 QUI262164:QUJ262164 REE262164:REF262164 ROA262164:ROB262164 RXW262164:RXX262164 SHS262164:SHT262164 SRO262164:SRP262164 TBK262164:TBL262164 TLG262164:TLH262164 TVC262164:TVD262164 UEY262164:UEZ262164 UOU262164:UOV262164 UYQ262164:UYR262164 VIM262164:VIN262164 VSI262164:VSJ262164 WCE262164:WCF262164 WMA262164:WMB262164 WVW262164:WVX262164 O327700:P327700 JK327700:JL327700 TG327700:TH327700 ADC327700:ADD327700 AMY327700:AMZ327700 AWU327700:AWV327700 BGQ327700:BGR327700 BQM327700:BQN327700 CAI327700:CAJ327700 CKE327700:CKF327700 CUA327700:CUB327700 DDW327700:DDX327700 DNS327700:DNT327700 DXO327700:DXP327700 EHK327700:EHL327700 ERG327700:ERH327700 FBC327700:FBD327700 FKY327700:FKZ327700 FUU327700:FUV327700 GEQ327700:GER327700 GOM327700:GON327700 GYI327700:GYJ327700 HIE327700:HIF327700 HSA327700:HSB327700 IBW327700:IBX327700 ILS327700:ILT327700 IVO327700:IVP327700 JFK327700:JFL327700 JPG327700:JPH327700 JZC327700:JZD327700 KIY327700:KIZ327700 KSU327700:KSV327700 LCQ327700:LCR327700 LMM327700:LMN327700 LWI327700:LWJ327700 MGE327700:MGF327700 MQA327700:MQB327700 MZW327700:MZX327700 NJS327700:NJT327700 NTO327700:NTP327700 ODK327700:ODL327700 ONG327700:ONH327700 OXC327700:OXD327700 PGY327700:PGZ327700 PQU327700:PQV327700 QAQ327700:QAR327700 QKM327700:QKN327700 QUI327700:QUJ327700 REE327700:REF327700 ROA327700:ROB327700 RXW327700:RXX327700 SHS327700:SHT327700 SRO327700:SRP327700 TBK327700:TBL327700 TLG327700:TLH327700 TVC327700:TVD327700 UEY327700:UEZ327700 UOU327700:UOV327700 UYQ327700:UYR327700 VIM327700:VIN327700 VSI327700:VSJ327700 WCE327700:WCF327700 WMA327700:WMB327700 WVW327700:WVX327700 O393236:P393236 JK393236:JL393236 TG393236:TH393236 ADC393236:ADD393236 AMY393236:AMZ393236 AWU393236:AWV393236 BGQ393236:BGR393236 BQM393236:BQN393236 CAI393236:CAJ393236 CKE393236:CKF393236 CUA393236:CUB393236 DDW393236:DDX393236 DNS393236:DNT393236 DXO393236:DXP393236 EHK393236:EHL393236 ERG393236:ERH393236 FBC393236:FBD393236 FKY393236:FKZ393236 FUU393236:FUV393236 GEQ393236:GER393236 GOM393236:GON393236 GYI393236:GYJ393236 HIE393236:HIF393236 HSA393236:HSB393236 IBW393236:IBX393236 ILS393236:ILT393236 IVO393236:IVP393236 JFK393236:JFL393236 JPG393236:JPH393236 JZC393236:JZD393236 KIY393236:KIZ393236 KSU393236:KSV393236 LCQ393236:LCR393236 LMM393236:LMN393236 LWI393236:LWJ393236 MGE393236:MGF393236 MQA393236:MQB393236 MZW393236:MZX393236 NJS393236:NJT393236 NTO393236:NTP393236 ODK393236:ODL393236 ONG393236:ONH393236 OXC393236:OXD393236 PGY393236:PGZ393236 PQU393236:PQV393236 QAQ393236:QAR393236 QKM393236:QKN393236 QUI393236:QUJ393236 REE393236:REF393236 ROA393236:ROB393236 RXW393236:RXX393236 SHS393236:SHT393236 SRO393236:SRP393236 TBK393236:TBL393236 TLG393236:TLH393236 TVC393236:TVD393236 UEY393236:UEZ393236 UOU393236:UOV393236 UYQ393236:UYR393236 VIM393236:VIN393236 VSI393236:VSJ393236 WCE393236:WCF393236 WMA393236:WMB393236 WVW393236:WVX393236 O458772:P458772 JK458772:JL458772 TG458772:TH458772 ADC458772:ADD458772 AMY458772:AMZ458772 AWU458772:AWV458772 BGQ458772:BGR458772 BQM458772:BQN458772 CAI458772:CAJ458772 CKE458772:CKF458772 CUA458772:CUB458772 DDW458772:DDX458772 DNS458772:DNT458772 DXO458772:DXP458772 EHK458772:EHL458772 ERG458772:ERH458772 FBC458772:FBD458772 FKY458772:FKZ458772 FUU458772:FUV458772 GEQ458772:GER458772 GOM458772:GON458772 GYI458772:GYJ458772 HIE458772:HIF458772 HSA458772:HSB458772 IBW458772:IBX458772 ILS458772:ILT458772 IVO458772:IVP458772 JFK458772:JFL458772 JPG458772:JPH458772 JZC458772:JZD458772 KIY458772:KIZ458772 KSU458772:KSV458772 LCQ458772:LCR458772 LMM458772:LMN458772 LWI458772:LWJ458772 MGE458772:MGF458772 MQA458772:MQB458772 MZW458772:MZX458772 NJS458772:NJT458772 NTO458772:NTP458772 ODK458772:ODL458772 ONG458772:ONH458772 OXC458772:OXD458772 PGY458772:PGZ458772 PQU458772:PQV458772 QAQ458772:QAR458772 QKM458772:QKN458772 QUI458772:QUJ458772 REE458772:REF458772 ROA458772:ROB458772 RXW458772:RXX458772 SHS458772:SHT458772 SRO458772:SRP458772 TBK458772:TBL458772 TLG458772:TLH458772 TVC458772:TVD458772 UEY458772:UEZ458772 UOU458772:UOV458772 UYQ458772:UYR458772 VIM458772:VIN458772 VSI458772:VSJ458772 WCE458772:WCF458772 WMA458772:WMB458772 WVW458772:WVX458772 O524308:P524308 JK524308:JL524308 TG524308:TH524308 ADC524308:ADD524308 AMY524308:AMZ524308 AWU524308:AWV524308 BGQ524308:BGR524308 BQM524308:BQN524308 CAI524308:CAJ524308 CKE524308:CKF524308 CUA524308:CUB524308 DDW524308:DDX524308 DNS524308:DNT524308 DXO524308:DXP524308 EHK524308:EHL524308 ERG524308:ERH524308 FBC524308:FBD524308 FKY524308:FKZ524308 FUU524308:FUV524308 GEQ524308:GER524308 GOM524308:GON524308 GYI524308:GYJ524308 HIE524308:HIF524308 HSA524308:HSB524308 IBW524308:IBX524308 ILS524308:ILT524308 IVO524308:IVP524308 JFK524308:JFL524308 JPG524308:JPH524308 JZC524308:JZD524308 KIY524308:KIZ524308 KSU524308:KSV524308 LCQ524308:LCR524308 LMM524308:LMN524308 LWI524308:LWJ524308 MGE524308:MGF524308 MQA524308:MQB524308 MZW524308:MZX524308 NJS524308:NJT524308 NTO524308:NTP524308 ODK524308:ODL524308 ONG524308:ONH524308 OXC524308:OXD524308 PGY524308:PGZ524308 PQU524308:PQV524308 QAQ524308:QAR524308 QKM524308:QKN524308 QUI524308:QUJ524308 REE524308:REF524308 ROA524308:ROB524308 RXW524308:RXX524308 SHS524308:SHT524308 SRO524308:SRP524308 TBK524308:TBL524308 TLG524308:TLH524308 TVC524308:TVD524308 UEY524308:UEZ524308 UOU524308:UOV524308 UYQ524308:UYR524308 VIM524308:VIN524308 VSI524308:VSJ524308 WCE524308:WCF524308 WMA524308:WMB524308 WVW524308:WVX524308 O589844:P589844 JK589844:JL589844 TG589844:TH589844 ADC589844:ADD589844 AMY589844:AMZ589844 AWU589844:AWV589844 BGQ589844:BGR589844 BQM589844:BQN589844 CAI589844:CAJ589844 CKE589844:CKF589844 CUA589844:CUB589844 DDW589844:DDX589844 DNS589844:DNT589844 DXO589844:DXP589844 EHK589844:EHL589844 ERG589844:ERH589844 FBC589844:FBD589844 FKY589844:FKZ589844 FUU589844:FUV589844 GEQ589844:GER589844 GOM589844:GON589844 GYI589844:GYJ589844 HIE589844:HIF589844 HSA589844:HSB589844 IBW589844:IBX589844 ILS589844:ILT589844 IVO589844:IVP589844 JFK589844:JFL589844 JPG589844:JPH589844 JZC589844:JZD589844 KIY589844:KIZ589844 KSU589844:KSV589844 LCQ589844:LCR589844 LMM589844:LMN589844 LWI589844:LWJ589844 MGE589844:MGF589844 MQA589844:MQB589844 MZW589844:MZX589844 NJS589844:NJT589844 NTO589844:NTP589844 ODK589844:ODL589844 ONG589844:ONH589844 OXC589844:OXD589844 PGY589844:PGZ589844 PQU589844:PQV589844 QAQ589844:QAR589844 QKM589844:QKN589844 QUI589844:QUJ589844 REE589844:REF589844 ROA589844:ROB589844 RXW589844:RXX589844 SHS589844:SHT589844 SRO589844:SRP589844 TBK589844:TBL589844 TLG589844:TLH589844 TVC589844:TVD589844 UEY589844:UEZ589844 UOU589844:UOV589844 UYQ589844:UYR589844 VIM589844:VIN589844 VSI589844:VSJ589844 WCE589844:WCF589844 WMA589844:WMB589844 WVW589844:WVX589844 O655380:P655380 JK655380:JL655380 TG655380:TH655380 ADC655380:ADD655380 AMY655380:AMZ655380 AWU655380:AWV655380 BGQ655380:BGR655380 BQM655380:BQN655380 CAI655380:CAJ655380 CKE655380:CKF655380 CUA655380:CUB655380 DDW655380:DDX655380 DNS655380:DNT655380 DXO655380:DXP655380 EHK655380:EHL655380 ERG655380:ERH655380 FBC655380:FBD655380 FKY655380:FKZ655380 FUU655380:FUV655380 GEQ655380:GER655380 GOM655380:GON655380 GYI655380:GYJ655380 HIE655380:HIF655380 HSA655380:HSB655380 IBW655380:IBX655380 ILS655380:ILT655380 IVO655380:IVP655380 JFK655380:JFL655380 JPG655380:JPH655380 JZC655380:JZD655380 KIY655380:KIZ655380 KSU655380:KSV655380 LCQ655380:LCR655380 LMM655380:LMN655380 LWI655380:LWJ655380 MGE655380:MGF655380 MQA655380:MQB655380 MZW655380:MZX655380 NJS655380:NJT655380 NTO655380:NTP655380 ODK655380:ODL655380 ONG655380:ONH655380 OXC655380:OXD655380 PGY655380:PGZ655380 PQU655380:PQV655380 QAQ655380:QAR655380 QKM655380:QKN655380 QUI655380:QUJ655380 REE655380:REF655380 ROA655380:ROB655380 RXW655380:RXX655380 SHS655380:SHT655380 SRO655380:SRP655380 TBK655380:TBL655380 TLG655380:TLH655380 TVC655380:TVD655380 UEY655380:UEZ655380 UOU655380:UOV655380 UYQ655380:UYR655380 VIM655380:VIN655380 VSI655380:VSJ655380 WCE655380:WCF655380 WMA655380:WMB655380 WVW655380:WVX655380 O720916:P720916 JK720916:JL720916 TG720916:TH720916 ADC720916:ADD720916 AMY720916:AMZ720916 AWU720916:AWV720916 BGQ720916:BGR720916 BQM720916:BQN720916 CAI720916:CAJ720916 CKE720916:CKF720916 CUA720916:CUB720916 DDW720916:DDX720916 DNS720916:DNT720916 DXO720916:DXP720916 EHK720916:EHL720916 ERG720916:ERH720916 FBC720916:FBD720916 FKY720916:FKZ720916 FUU720916:FUV720916 GEQ720916:GER720916 GOM720916:GON720916 GYI720916:GYJ720916 HIE720916:HIF720916 HSA720916:HSB720916 IBW720916:IBX720916 ILS720916:ILT720916 IVO720916:IVP720916 JFK720916:JFL720916 JPG720916:JPH720916 JZC720916:JZD720916 KIY720916:KIZ720916 KSU720916:KSV720916 LCQ720916:LCR720916 LMM720916:LMN720916 LWI720916:LWJ720916 MGE720916:MGF720916 MQA720916:MQB720916 MZW720916:MZX720916 NJS720916:NJT720916 NTO720916:NTP720916 ODK720916:ODL720916 ONG720916:ONH720916 OXC720916:OXD720916 PGY720916:PGZ720916 PQU720916:PQV720916 QAQ720916:QAR720916 QKM720916:QKN720916 QUI720916:QUJ720916 REE720916:REF720916 ROA720916:ROB720916 RXW720916:RXX720916 SHS720916:SHT720916 SRO720916:SRP720916 TBK720916:TBL720916 TLG720916:TLH720916 TVC720916:TVD720916 UEY720916:UEZ720916 UOU720916:UOV720916 UYQ720916:UYR720916 VIM720916:VIN720916 VSI720916:VSJ720916 WCE720916:WCF720916 WMA720916:WMB720916 WVW720916:WVX720916 O786452:P786452 JK786452:JL786452 TG786452:TH786452 ADC786452:ADD786452 AMY786452:AMZ786452 AWU786452:AWV786452 BGQ786452:BGR786452 BQM786452:BQN786452 CAI786452:CAJ786452 CKE786452:CKF786452 CUA786452:CUB786452 DDW786452:DDX786452 DNS786452:DNT786452 DXO786452:DXP786452 EHK786452:EHL786452 ERG786452:ERH786452 FBC786452:FBD786452 FKY786452:FKZ786452 FUU786452:FUV786452 GEQ786452:GER786452 GOM786452:GON786452 GYI786452:GYJ786452 HIE786452:HIF786452 HSA786452:HSB786452 IBW786452:IBX786452 ILS786452:ILT786452 IVO786452:IVP786452 JFK786452:JFL786452 JPG786452:JPH786452 JZC786452:JZD786452 KIY786452:KIZ786452 KSU786452:KSV786452 LCQ786452:LCR786452 LMM786452:LMN786452 LWI786452:LWJ786452 MGE786452:MGF786452 MQA786452:MQB786452 MZW786452:MZX786452 NJS786452:NJT786452 NTO786452:NTP786452 ODK786452:ODL786452 ONG786452:ONH786452 OXC786452:OXD786452 PGY786452:PGZ786452 PQU786452:PQV786452 QAQ786452:QAR786452 QKM786452:QKN786452 QUI786452:QUJ786452 REE786452:REF786452 ROA786452:ROB786452 RXW786452:RXX786452 SHS786452:SHT786452 SRO786452:SRP786452 TBK786452:TBL786452 TLG786452:TLH786452 TVC786452:TVD786452 UEY786452:UEZ786452 UOU786452:UOV786452 UYQ786452:UYR786452 VIM786452:VIN786452 VSI786452:VSJ786452 WCE786452:WCF786452 WMA786452:WMB786452 WVW786452:WVX786452 O851988:P851988 JK851988:JL851988 TG851988:TH851988 ADC851988:ADD851988 AMY851988:AMZ851988 AWU851988:AWV851988 BGQ851988:BGR851988 BQM851988:BQN851988 CAI851988:CAJ851988 CKE851988:CKF851988 CUA851988:CUB851988 DDW851988:DDX851988 DNS851988:DNT851988 DXO851988:DXP851988 EHK851988:EHL851988 ERG851988:ERH851988 FBC851988:FBD851988 FKY851988:FKZ851988 FUU851988:FUV851988 GEQ851988:GER851988 GOM851988:GON851988 GYI851988:GYJ851988 HIE851988:HIF851988 HSA851988:HSB851988 IBW851988:IBX851988 ILS851988:ILT851988 IVO851988:IVP851988 JFK851988:JFL851988 JPG851988:JPH851988 JZC851988:JZD851988 KIY851988:KIZ851988 KSU851988:KSV851988 LCQ851988:LCR851988 LMM851988:LMN851988 LWI851988:LWJ851988 MGE851988:MGF851988 MQA851988:MQB851988 MZW851988:MZX851988 NJS851988:NJT851988 NTO851988:NTP851988 ODK851988:ODL851988 ONG851988:ONH851988 OXC851988:OXD851988 PGY851988:PGZ851988 PQU851988:PQV851988 QAQ851988:QAR851988 QKM851988:QKN851988 QUI851988:QUJ851988 REE851988:REF851988 ROA851988:ROB851988 RXW851988:RXX851988 SHS851988:SHT851988 SRO851988:SRP851988 TBK851988:TBL851988 TLG851988:TLH851988 TVC851988:TVD851988 UEY851988:UEZ851988 UOU851988:UOV851988 UYQ851988:UYR851988 VIM851988:VIN851988 VSI851988:VSJ851988 WCE851988:WCF851988 WMA851988:WMB851988 WVW851988:WVX851988 O917524:P917524 JK917524:JL917524 TG917524:TH917524 ADC917524:ADD917524 AMY917524:AMZ917524 AWU917524:AWV917524 BGQ917524:BGR917524 BQM917524:BQN917524 CAI917524:CAJ917524 CKE917524:CKF917524 CUA917524:CUB917524 DDW917524:DDX917524 DNS917524:DNT917524 DXO917524:DXP917524 EHK917524:EHL917524 ERG917524:ERH917524 FBC917524:FBD917524 FKY917524:FKZ917524 FUU917524:FUV917524 GEQ917524:GER917524 GOM917524:GON917524 GYI917524:GYJ917524 HIE917524:HIF917524 HSA917524:HSB917524 IBW917524:IBX917524 ILS917524:ILT917524 IVO917524:IVP917524 JFK917524:JFL917524 JPG917524:JPH917524 JZC917524:JZD917524 KIY917524:KIZ917524 KSU917524:KSV917524 LCQ917524:LCR917524 LMM917524:LMN917524 LWI917524:LWJ917524 MGE917524:MGF917524 MQA917524:MQB917524 MZW917524:MZX917524 NJS917524:NJT917524 NTO917524:NTP917524 ODK917524:ODL917524 ONG917524:ONH917524 OXC917524:OXD917524 PGY917524:PGZ917524 PQU917524:PQV917524 QAQ917524:QAR917524 QKM917524:QKN917524 QUI917524:QUJ917524 REE917524:REF917524 ROA917524:ROB917524 RXW917524:RXX917524 SHS917524:SHT917524 SRO917524:SRP917524 TBK917524:TBL917524 TLG917524:TLH917524 TVC917524:TVD917524 UEY917524:UEZ917524 UOU917524:UOV917524 UYQ917524:UYR917524 VIM917524:VIN917524 VSI917524:VSJ917524 WCE917524:WCF917524 WMA917524:WMB917524 WVW917524:WVX917524 O983060:P983060 JK983060:JL983060 TG983060:TH983060 ADC983060:ADD983060 AMY983060:AMZ983060 AWU983060:AWV983060 BGQ983060:BGR983060 BQM983060:BQN983060 CAI983060:CAJ983060 CKE983060:CKF983060 CUA983060:CUB983060 DDW983060:DDX983060 DNS983060:DNT983060 DXO983060:DXP983060 EHK983060:EHL983060 ERG983060:ERH983060 FBC983060:FBD983060 FKY983060:FKZ983060 FUU983060:FUV983060 GEQ983060:GER983060 GOM983060:GON983060 GYI983060:GYJ983060 HIE983060:HIF983060 HSA983060:HSB983060 IBW983060:IBX983060 ILS983060:ILT983060 IVO983060:IVP983060 JFK983060:JFL983060 JPG983060:JPH983060 JZC983060:JZD983060 KIY983060:KIZ983060 KSU983060:KSV983060 LCQ983060:LCR983060 LMM983060:LMN983060 LWI983060:LWJ983060 MGE983060:MGF983060 MQA983060:MQB983060 MZW983060:MZX983060 NJS983060:NJT983060 NTO983060:NTP983060 ODK983060:ODL983060 ONG983060:ONH983060 OXC983060:OXD983060 PGY983060:PGZ983060 PQU983060:PQV983060 QAQ983060:QAR983060 QKM983060:QKN983060 QUI983060:QUJ983060 REE983060:REF983060 ROA983060:ROB983060 RXW983060:RXX983060 SHS983060:SHT983060 SRO983060:SRP983060 TBK983060:TBL983060 TLG983060:TLH983060 TVC983060:TVD983060 UEY983060:UEZ983060 UOU983060:UOV983060 UYQ983060:UYR983060 VIM983060:VIN983060 VSI983060:VSJ983060 WCE983060:WCF983060 WMA983060:WMB983060 WVW983060:WVX983060 O29:P29 JK29:JL29 TG29:TH29 ADC29:ADD29 AMY29:AMZ29 AWU29:AWV29 BGQ29:BGR29 BQM29:BQN29 CAI29:CAJ29 CKE29:CKF29 CUA29:CUB29 DDW29:DDX29 DNS29:DNT29 DXO29:DXP29 EHK29:EHL29 ERG29:ERH29 FBC29:FBD29 FKY29:FKZ29 FUU29:FUV29 GEQ29:GER29 GOM29:GON29 GYI29:GYJ29 HIE29:HIF29 HSA29:HSB29 IBW29:IBX29 ILS29:ILT29 IVO29:IVP29 JFK29:JFL29 JPG29:JPH29 JZC29:JZD29 KIY29:KIZ29 KSU29:KSV29 LCQ29:LCR29 LMM29:LMN29 LWI29:LWJ29 MGE29:MGF29 MQA29:MQB29 MZW29:MZX29 NJS29:NJT29 NTO29:NTP29 ODK29:ODL29 ONG29:ONH29 OXC29:OXD29 PGY29:PGZ29 PQU29:PQV29 QAQ29:QAR29 QKM29:QKN29 QUI29:QUJ29 REE29:REF29 ROA29:ROB29 RXW29:RXX29 SHS29:SHT29 SRO29:SRP29 TBK29:TBL29 TLG29:TLH29 TVC29:TVD29 UEY29:UEZ29 UOU29:UOV29 UYQ29:UYR29 VIM29:VIN29 VSI29:VSJ29 WCE29:WCF29 WMA29:WMB29 WVW29:WVX29 O65565:P65565 JK65565:JL65565 TG65565:TH65565 ADC65565:ADD65565 AMY65565:AMZ65565 AWU65565:AWV65565 BGQ65565:BGR65565 BQM65565:BQN65565 CAI65565:CAJ65565 CKE65565:CKF65565 CUA65565:CUB65565 DDW65565:DDX65565 DNS65565:DNT65565 DXO65565:DXP65565 EHK65565:EHL65565 ERG65565:ERH65565 FBC65565:FBD65565 FKY65565:FKZ65565 FUU65565:FUV65565 GEQ65565:GER65565 GOM65565:GON65565 GYI65565:GYJ65565 HIE65565:HIF65565 HSA65565:HSB65565 IBW65565:IBX65565 ILS65565:ILT65565 IVO65565:IVP65565 JFK65565:JFL65565 JPG65565:JPH65565 JZC65565:JZD65565 KIY65565:KIZ65565 KSU65565:KSV65565 LCQ65565:LCR65565 LMM65565:LMN65565 LWI65565:LWJ65565 MGE65565:MGF65565 MQA65565:MQB65565 MZW65565:MZX65565 NJS65565:NJT65565 NTO65565:NTP65565 ODK65565:ODL65565 ONG65565:ONH65565 OXC65565:OXD65565 PGY65565:PGZ65565 PQU65565:PQV65565 QAQ65565:QAR65565 QKM65565:QKN65565 QUI65565:QUJ65565 REE65565:REF65565 ROA65565:ROB65565 RXW65565:RXX65565 SHS65565:SHT65565 SRO65565:SRP65565 TBK65565:TBL65565 TLG65565:TLH65565 TVC65565:TVD65565 UEY65565:UEZ65565 UOU65565:UOV65565 UYQ65565:UYR65565 VIM65565:VIN65565 VSI65565:VSJ65565 WCE65565:WCF65565 WMA65565:WMB65565 WVW65565:WVX65565 O131101:P131101 JK131101:JL131101 TG131101:TH131101 ADC131101:ADD131101 AMY131101:AMZ131101 AWU131101:AWV131101 BGQ131101:BGR131101 BQM131101:BQN131101 CAI131101:CAJ131101 CKE131101:CKF131101 CUA131101:CUB131101 DDW131101:DDX131101 DNS131101:DNT131101 DXO131101:DXP131101 EHK131101:EHL131101 ERG131101:ERH131101 FBC131101:FBD131101 FKY131101:FKZ131101 FUU131101:FUV131101 GEQ131101:GER131101 GOM131101:GON131101 GYI131101:GYJ131101 HIE131101:HIF131101 HSA131101:HSB131101 IBW131101:IBX131101 ILS131101:ILT131101 IVO131101:IVP131101 JFK131101:JFL131101 JPG131101:JPH131101 JZC131101:JZD131101 KIY131101:KIZ131101 KSU131101:KSV131101 LCQ131101:LCR131101 LMM131101:LMN131101 LWI131101:LWJ131101 MGE131101:MGF131101 MQA131101:MQB131101 MZW131101:MZX131101 NJS131101:NJT131101 NTO131101:NTP131101 ODK131101:ODL131101 ONG131101:ONH131101 OXC131101:OXD131101 PGY131101:PGZ131101 PQU131101:PQV131101 QAQ131101:QAR131101 QKM131101:QKN131101 QUI131101:QUJ131101 REE131101:REF131101 ROA131101:ROB131101 RXW131101:RXX131101 SHS131101:SHT131101 SRO131101:SRP131101 TBK131101:TBL131101 TLG131101:TLH131101 TVC131101:TVD131101 UEY131101:UEZ131101 UOU131101:UOV131101 UYQ131101:UYR131101 VIM131101:VIN131101 VSI131101:VSJ131101 WCE131101:WCF131101 WMA131101:WMB131101 WVW131101:WVX131101 O196637:P196637 JK196637:JL196637 TG196637:TH196637 ADC196637:ADD196637 AMY196637:AMZ196637 AWU196637:AWV196637 BGQ196637:BGR196637 BQM196637:BQN196637 CAI196637:CAJ196637 CKE196637:CKF196637 CUA196637:CUB196637 DDW196637:DDX196637 DNS196637:DNT196637 DXO196637:DXP196637 EHK196637:EHL196637 ERG196637:ERH196637 FBC196637:FBD196637 FKY196637:FKZ196637 FUU196637:FUV196637 GEQ196637:GER196637 GOM196637:GON196637 GYI196637:GYJ196637 HIE196637:HIF196637 HSA196637:HSB196637 IBW196637:IBX196637 ILS196637:ILT196637 IVO196637:IVP196637 JFK196637:JFL196637 JPG196637:JPH196637 JZC196637:JZD196637 KIY196637:KIZ196637 KSU196637:KSV196637 LCQ196637:LCR196637 LMM196637:LMN196637 LWI196637:LWJ196637 MGE196637:MGF196637 MQA196637:MQB196637 MZW196637:MZX196637 NJS196637:NJT196637 NTO196637:NTP196637 ODK196637:ODL196637 ONG196637:ONH196637 OXC196637:OXD196637 PGY196637:PGZ196637 PQU196637:PQV196637 QAQ196637:QAR196637 QKM196637:QKN196637 QUI196637:QUJ196637 REE196637:REF196637 ROA196637:ROB196637 RXW196637:RXX196637 SHS196637:SHT196637 SRO196637:SRP196637 TBK196637:TBL196637 TLG196637:TLH196637 TVC196637:TVD196637 UEY196637:UEZ196637 UOU196637:UOV196637 UYQ196637:UYR196637 VIM196637:VIN196637 VSI196637:VSJ196637 WCE196637:WCF196637 WMA196637:WMB196637 WVW196637:WVX196637 O262173:P262173 JK262173:JL262173 TG262173:TH262173 ADC262173:ADD262173 AMY262173:AMZ262173 AWU262173:AWV262173 BGQ262173:BGR262173 BQM262173:BQN262173 CAI262173:CAJ262173 CKE262173:CKF262173 CUA262173:CUB262173 DDW262173:DDX262173 DNS262173:DNT262173 DXO262173:DXP262173 EHK262173:EHL262173 ERG262173:ERH262173 FBC262173:FBD262173 FKY262173:FKZ262173 FUU262173:FUV262173 GEQ262173:GER262173 GOM262173:GON262173 GYI262173:GYJ262173 HIE262173:HIF262173 HSA262173:HSB262173 IBW262173:IBX262173 ILS262173:ILT262173 IVO262173:IVP262173 JFK262173:JFL262173 JPG262173:JPH262173 JZC262173:JZD262173 KIY262173:KIZ262173 KSU262173:KSV262173 LCQ262173:LCR262173 LMM262173:LMN262173 LWI262173:LWJ262173 MGE262173:MGF262173 MQA262173:MQB262173 MZW262173:MZX262173 NJS262173:NJT262173 NTO262173:NTP262173 ODK262173:ODL262173 ONG262173:ONH262173 OXC262173:OXD262173 PGY262173:PGZ262173 PQU262173:PQV262173 QAQ262173:QAR262173 QKM262173:QKN262173 QUI262173:QUJ262173 REE262173:REF262173 ROA262173:ROB262173 RXW262173:RXX262173 SHS262173:SHT262173 SRO262173:SRP262173 TBK262173:TBL262173 TLG262173:TLH262173 TVC262173:TVD262173 UEY262173:UEZ262173 UOU262173:UOV262173 UYQ262173:UYR262173 VIM262173:VIN262173 VSI262173:VSJ262173 WCE262173:WCF262173 WMA262173:WMB262173 WVW262173:WVX262173 O327709:P327709 JK327709:JL327709 TG327709:TH327709 ADC327709:ADD327709 AMY327709:AMZ327709 AWU327709:AWV327709 BGQ327709:BGR327709 BQM327709:BQN327709 CAI327709:CAJ327709 CKE327709:CKF327709 CUA327709:CUB327709 DDW327709:DDX327709 DNS327709:DNT327709 DXO327709:DXP327709 EHK327709:EHL327709 ERG327709:ERH327709 FBC327709:FBD327709 FKY327709:FKZ327709 FUU327709:FUV327709 GEQ327709:GER327709 GOM327709:GON327709 GYI327709:GYJ327709 HIE327709:HIF327709 HSA327709:HSB327709 IBW327709:IBX327709 ILS327709:ILT327709 IVO327709:IVP327709 JFK327709:JFL327709 JPG327709:JPH327709 JZC327709:JZD327709 KIY327709:KIZ327709 KSU327709:KSV327709 LCQ327709:LCR327709 LMM327709:LMN327709 LWI327709:LWJ327709 MGE327709:MGF327709 MQA327709:MQB327709 MZW327709:MZX327709 NJS327709:NJT327709 NTO327709:NTP327709 ODK327709:ODL327709 ONG327709:ONH327709 OXC327709:OXD327709 PGY327709:PGZ327709 PQU327709:PQV327709 QAQ327709:QAR327709 QKM327709:QKN327709 QUI327709:QUJ327709 REE327709:REF327709 ROA327709:ROB327709 RXW327709:RXX327709 SHS327709:SHT327709 SRO327709:SRP327709 TBK327709:TBL327709 TLG327709:TLH327709 TVC327709:TVD327709 UEY327709:UEZ327709 UOU327709:UOV327709 UYQ327709:UYR327709 VIM327709:VIN327709 VSI327709:VSJ327709 WCE327709:WCF327709 WMA327709:WMB327709 WVW327709:WVX327709 O393245:P393245 JK393245:JL393245 TG393245:TH393245 ADC393245:ADD393245 AMY393245:AMZ393245 AWU393245:AWV393245 BGQ393245:BGR393245 BQM393245:BQN393245 CAI393245:CAJ393245 CKE393245:CKF393245 CUA393245:CUB393245 DDW393245:DDX393245 DNS393245:DNT393245 DXO393245:DXP393245 EHK393245:EHL393245 ERG393245:ERH393245 FBC393245:FBD393245 FKY393245:FKZ393245 FUU393245:FUV393245 GEQ393245:GER393245 GOM393245:GON393245 GYI393245:GYJ393245 HIE393245:HIF393245 HSA393245:HSB393245 IBW393245:IBX393245 ILS393245:ILT393245 IVO393245:IVP393245 JFK393245:JFL393245 JPG393245:JPH393245 JZC393245:JZD393245 KIY393245:KIZ393245 KSU393245:KSV393245 LCQ393245:LCR393245 LMM393245:LMN393245 LWI393245:LWJ393245 MGE393245:MGF393245 MQA393245:MQB393245 MZW393245:MZX393245 NJS393245:NJT393245 NTO393245:NTP393245 ODK393245:ODL393245 ONG393245:ONH393245 OXC393245:OXD393245 PGY393245:PGZ393245 PQU393245:PQV393245 QAQ393245:QAR393245 QKM393245:QKN393245 QUI393245:QUJ393245 REE393245:REF393245 ROA393245:ROB393245 RXW393245:RXX393245 SHS393245:SHT393245 SRO393245:SRP393245 TBK393245:TBL393245 TLG393245:TLH393245 TVC393245:TVD393245 UEY393245:UEZ393245 UOU393245:UOV393245 UYQ393245:UYR393245 VIM393245:VIN393245 VSI393245:VSJ393245 WCE393245:WCF393245 WMA393245:WMB393245 WVW393245:WVX393245 O458781:P458781 JK458781:JL458781 TG458781:TH458781 ADC458781:ADD458781 AMY458781:AMZ458781 AWU458781:AWV458781 BGQ458781:BGR458781 BQM458781:BQN458781 CAI458781:CAJ458781 CKE458781:CKF458781 CUA458781:CUB458781 DDW458781:DDX458781 DNS458781:DNT458781 DXO458781:DXP458781 EHK458781:EHL458781 ERG458781:ERH458781 FBC458781:FBD458781 FKY458781:FKZ458781 FUU458781:FUV458781 GEQ458781:GER458781 GOM458781:GON458781 GYI458781:GYJ458781 HIE458781:HIF458781 HSA458781:HSB458781 IBW458781:IBX458781 ILS458781:ILT458781 IVO458781:IVP458781 JFK458781:JFL458781 JPG458781:JPH458781 JZC458781:JZD458781 KIY458781:KIZ458781 KSU458781:KSV458781 LCQ458781:LCR458781 LMM458781:LMN458781 LWI458781:LWJ458781 MGE458781:MGF458781 MQA458781:MQB458781 MZW458781:MZX458781 NJS458781:NJT458781 NTO458781:NTP458781 ODK458781:ODL458781 ONG458781:ONH458781 OXC458781:OXD458781 PGY458781:PGZ458781 PQU458781:PQV458781 QAQ458781:QAR458781 QKM458781:QKN458781 QUI458781:QUJ458781 REE458781:REF458781 ROA458781:ROB458781 RXW458781:RXX458781 SHS458781:SHT458781 SRO458781:SRP458781 TBK458781:TBL458781 TLG458781:TLH458781 TVC458781:TVD458781 UEY458781:UEZ458781 UOU458781:UOV458781 UYQ458781:UYR458781 VIM458781:VIN458781 VSI458781:VSJ458781 WCE458781:WCF458781 WMA458781:WMB458781 WVW458781:WVX458781 O524317:P524317 JK524317:JL524317 TG524317:TH524317 ADC524317:ADD524317 AMY524317:AMZ524317 AWU524317:AWV524317 BGQ524317:BGR524317 BQM524317:BQN524317 CAI524317:CAJ524317 CKE524317:CKF524317 CUA524317:CUB524317 DDW524317:DDX524317 DNS524317:DNT524317 DXO524317:DXP524317 EHK524317:EHL524317 ERG524317:ERH524317 FBC524317:FBD524317 FKY524317:FKZ524317 FUU524317:FUV524317 GEQ524317:GER524317 GOM524317:GON524317 GYI524317:GYJ524317 HIE524317:HIF524317 HSA524317:HSB524317 IBW524317:IBX524317 ILS524317:ILT524317 IVO524317:IVP524317 JFK524317:JFL524317 JPG524317:JPH524317 JZC524317:JZD524317 KIY524317:KIZ524317 KSU524317:KSV524317 LCQ524317:LCR524317 LMM524317:LMN524317 LWI524317:LWJ524317 MGE524317:MGF524317 MQA524317:MQB524317 MZW524317:MZX524317 NJS524317:NJT524317 NTO524317:NTP524317 ODK524317:ODL524317 ONG524317:ONH524317 OXC524317:OXD524317 PGY524317:PGZ524317 PQU524317:PQV524317 QAQ524317:QAR524317 QKM524317:QKN524317 QUI524317:QUJ524317 REE524317:REF524317 ROA524317:ROB524317 RXW524317:RXX524317 SHS524317:SHT524317 SRO524317:SRP524317 TBK524317:TBL524317 TLG524317:TLH524317 TVC524317:TVD524317 UEY524317:UEZ524317 UOU524317:UOV524317 UYQ524317:UYR524317 VIM524317:VIN524317 VSI524317:VSJ524317 WCE524317:WCF524317 WMA524317:WMB524317 WVW524317:WVX524317 O589853:P589853 JK589853:JL589853 TG589853:TH589853 ADC589853:ADD589853 AMY589853:AMZ589853 AWU589853:AWV589853 BGQ589853:BGR589853 BQM589853:BQN589853 CAI589853:CAJ589853 CKE589853:CKF589853 CUA589853:CUB589853 DDW589853:DDX589853 DNS589853:DNT589853 DXO589853:DXP589853 EHK589853:EHL589853 ERG589853:ERH589853 FBC589853:FBD589853 FKY589853:FKZ589853 FUU589853:FUV589853 GEQ589853:GER589853 GOM589853:GON589853 GYI589853:GYJ589853 HIE589853:HIF589853 HSA589853:HSB589853 IBW589853:IBX589853 ILS589853:ILT589853 IVO589853:IVP589853 JFK589853:JFL589853 JPG589853:JPH589853 JZC589853:JZD589853 KIY589853:KIZ589853 KSU589853:KSV589853 LCQ589853:LCR589853 LMM589853:LMN589853 LWI589853:LWJ589853 MGE589853:MGF589853 MQA589853:MQB589853 MZW589853:MZX589853 NJS589853:NJT589853 NTO589853:NTP589853 ODK589853:ODL589853 ONG589853:ONH589853 OXC589853:OXD589853 PGY589853:PGZ589853 PQU589853:PQV589853 QAQ589853:QAR589853 QKM589853:QKN589853 QUI589853:QUJ589853 REE589853:REF589853 ROA589853:ROB589853 RXW589853:RXX589853 SHS589853:SHT589853 SRO589853:SRP589853 TBK589853:TBL589853 TLG589853:TLH589853 TVC589853:TVD589853 UEY589853:UEZ589853 UOU589853:UOV589853 UYQ589853:UYR589853 VIM589853:VIN589853 VSI589853:VSJ589853 WCE589853:WCF589853 WMA589853:WMB589853 WVW589853:WVX589853 O655389:P655389 JK655389:JL655389 TG655389:TH655389 ADC655389:ADD655389 AMY655389:AMZ655389 AWU655389:AWV655389 BGQ655389:BGR655389 BQM655389:BQN655389 CAI655389:CAJ655389 CKE655389:CKF655389 CUA655389:CUB655389 DDW655389:DDX655389 DNS655389:DNT655389 DXO655389:DXP655389 EHK655389:EHL655389 ERG655389:ERH655389 FBC655389:FBD655389 FKY655389:FKZ655389 FUU655389:FUV655389 GEQ655389:GER655389 GOM655389:GON655389 GYI655389:GYJ655389 HIE655389:HIF655389 HSA655389:HSB655389 IBW655389:IBX655389 ILS655389:ILT655389 IVO655389:IVP655389 JFK655389:JFL655389 JPG655389:JPH655389 JZC655389:JZD655389 KIY655389:KIZ655389 KSU655389:KSV655389 LCQ655389:LCR655389 LMM655389:LMN655389 LWI655389:LWJ655389 MGE655389:MGF655389 MQA655389:MQB655389 MZW655389:MZX655389 NJS655389:NJT655389 NTO655389:NTP655389 ODK655389:ODL655389 ONG655389:ONH655389 OXC655389:OXD655389 PGY655389:PGZ655389 PQU655389:PQV655389 QAQ655389:QAR655389 QKM655389:QKN655389 QUI655389:QUJ655389 REE655389:REF655389 ROA655389:ROB655389 RXW655389:RXX655389 SHS655389:SHT655389 SRO655389:SRP655389 TBK655389:TBL655389 TLG655389:TLH655389 TVC655389:TVD655389 UEY655389:UEZ655389 UOU655389:UOV655389 UYQ655389:UYR655389 VIM655389:VIN655389 VSI655389:VSJ655389 WCE655389:WCF655389 WMA655389:WMB655389 WVW655389:WVX655389 O720925:P720925 JK720925:JL720925 TG720925:TH720925 ADC720925:ADD720925 AMY720925:AMZ720925 AWU720925:AWV720925 BGQ720925:BGR720925 BQM720925:BQN720925 CAI720925:CAJ720925 CKE720925:CKF720925 CUA720925:CUB720925 DDW720925:DDX720925 DNS720925:DNT720925 DXO720925:DXP720925 EHK720925:EHL720925 ERG720925:ERH720925 FBC720925:FBD720925 FKY720925:FKZ720925 FUU720925:FUV720925 GEQ720925:GER720925 GOM720925:GON720925 GYI720925:GYJ720925 HIE720925:HIF720925 HSA720925:HSB720925 IBW720925:IBX720925 ILS720925:ILT720925 IVO720925:IVP720925 JFK720925:JFL720925 JPG720925:JPH720925 JZC720925:JZD720925 KIY720925:KIZ720925 KSU720925:KSV720925 LCQ720925:LCR720925 LMM720925:LMN720925 LWI720925:LWJ720925 MGE720925:MGF720925 MQA720925:MQB720925 MZW720925:MZX720925 NJS720925:NJT720925 NTO720925:NTP720925 ODK720925:ODL720925 ONG720925:ONH720925 OXC720925:OXD720925 PGY720925:PGZ720925 PQU720925:PQV720925 QAQ720925:QAR720925 QKM720925:QKN720925 QUI720925:QUJ720925 REE720925:REF720925 ROA720925:ROB720925 RXW720925:RXX720925 SHS720925:SHT720925 SRO720925:SRP720925 TBK720925:TBL720925 TLG720925:TLH720925 TVC720925:TVD720925 UEY720925:UEZ720925 UOU720925:UOV720925 UYQ720925:UYR720925 VIM720925:VIN720925 VSI720925:VSJ720925 WCE720925:WCF720925 WMA720925:WMB720925 WVW720925:WVX720925 O786461:P786461 JK786461:JL786461 TG786461:TH786461 ADC786461:ADD786461 AMY786461:AMZ786461 AWU786461:AWV786461 BGQ786461:BGR786461 BQM786461:BQN786461 CAI786461:CAJ786461 CKE786461:CKF786461 CUA786461:CUB786461 DDW786461:DDX786461 DNS786461:DNT786461 DXO786461:DXP786461 EHK786461:EHL786461 ERG786461:ERH786461 FBC786461:FBD786461 FKY786461:FKZ786461 FUU786461:FUV786461 GEQ786461:GER786461 GOM786461:GON786461 GYI786461:GYJ786461 HIE786461:HIF786461 HSA786461:HSB786461 IBW786461:IBX786461 ILS786461:ILT786461 IVO786461:IVP786461 JFK786461:JFL786461 JPG786461:JPH786461 JZC786461:JZD786461 KIY786461:KIZ786461 KSU786461:KSV786461 LCQ786461:LCR786461 LMM786461:LMN786461 LWI786461:LWJ786461 MGE786461:MGF786461 MQA786461:MQB786461 MZW786461:MZX786461 NJS786461:NJT786461 NTO786461:NTP786461 ODK786461:ODL786461 ONG786461:ONH786461 OXC786461:OXD786461 PGY786461:PGZ786461 PQU786461:PQV786461 QAQ786461:QAR786461 QKM786461:QKN786461 QUI786461:QUJ786461 REE786461:REF786461 ROA786461:ROB786461 RXW786461:RXX786461 SHS786461:SHT786461 SRO786461:SRP786461 TBK786461:TBL786461 TLG786461:TLH786461 TVC786461:TVD786461 UEY786461:UEZ786461 UOU786461:UOV786461 UYQ786461:UYR786461 VIM786461:VIN786461 VSI786461:VSJ786461 WCE786461:WCF786461 WMA786461:WMB786461 WVW786461:WVX786461 O851997:P851997 JK851997:JL851997 TG851997:TH851997 ADC851997:ADD851997 AMY851997:AMZ851997 AWU851997:AWV851997 BGQ851997:BGR851997 BQM851997:BQN851997 CAI851997:CAJ851997 CKE851997:CKF851997 CUA851997:CUB851997 DDW851997:DDX851997 DNS851997:DNT851997 DXO851997:DXP851997 EHK851997:EHL851997 ERG851997:ERH851997 FBC851997:FBD851997 FKY851997:FKZ851997 FUU851997:FUV851997 GEQ851997:GER851997 GOM851997:GON851997 GYI851997:GYJ851997 HIE851997:HIF851997 HSA851997:HSB851997 IBW851997:IBX851997 ILS851997:ILT851997 IVO851997:IVP851997 JFK851997:JFL851997 JPG851997:JPH851997 JZC851997:JZD851997 KIY851997:KIZ851997 KSU851997:KSV851997 LCQ851997:LCR851997 LMM851997:LMN851997 LWI851997:LWJ851997 MGE851997:MGF851997 MQA851997:MQB851997 MZW851997:MZX851997 NJS851997:NJT851997 NTO851997:NTP851997 ODK851997:ODL851997 ONG851997:ONH851997 OXC851997:OXD851997 PGY851997:PGZ851997 PQU851997:PQV851997 QAQ851997:QAR851997 QKM851997:QKN851997 QUI851997:QUJ851997 REE851997:REF851997 ROA851997:ROB851997 RXW851997:RXX851997 SHS851997:SHT851997 SRO851997:SRP851997 TBK851997:TBL851997 TLG851997:TLH851997 TVC851997:TVD851997 UEY851997:UEZ851997 UOU851997:UOV851997 UYQ851997:UYR851997 VIM851997:VIN851997 VSI851997:VSJ851997 WCE851997:WCF851997 WMA851997:WMB851997 WVW851997:WVX851997 O917533:P917533 JK917533:JL917533 TG917533:TH917533 ADC917533:ADD917533 AMY917533:AMZ917533 AWU917533:AWV917533 BGQ917533:BGR917533 BQM917533:BQN917533 CAI917533:CAJ917533 CKE917533:CKF917533 CUA917533:CUB917533 DDW917533:DDX917533 DNS917533:DNT917533 DXO917533:DXP917533 EHK917533:EHL917533 ERG917533:ERH917533 FBC917533:FBD917533 FKY917533:FKZ917533 FUU917533:FUV917533 GEQ917533:GER917533 GOM917533:GON917533 GYI917533:GYJ917533 HIE917533:HIF917533 HSA917533:HSB917533 IBW917533:IBX917533 ILS917533:ILT917533 IVO917533:IVP917533 JFK917533:JFL917533 JPG917533:JPH917533 JZC917533:JZD917533 KIY917533:KIZ917533 KSU917533:KSV917533 LCQ917533:LCR917533 LMM917533:LMN917533 LWI917533:LWJ917533 MGE917533:MGF917533 MQA917533:MQB917533 MZW917533:MZX917533 NJS917533:NJT917533 NTO917533:NTP917533 ODK917533:ODL917533 ONG917533:ONH917533 OXC917533:OXD917533 PGY917533:PGZ917533 PQU917533:PQV917533 QAQ917533:QAR917533 QKM917533:QKN917533 QUI917533:QUJ917533 REE917533:REF917533 ROA917533:ROB917533 RXW917533:RXX917533 SHS917533:SHT917533 SRO917533:SRP917533 TBK917533:TBL917533 TLG917533:TLH917533 TVC917533:TVD917533 UEY917533:UEZ917533 UOU917533:UOV917533 UYQ917533:UYR917533 VIM917533:VIN917533 VSI917533:VSJ917533 WCE917533:WCF917533 WMA917533:WMB917533 WVW917533:WVX917533 O983069:P983069 JK983069:JL983069 TG983069:TH983069 ADC983069:ADD983069 AMY983069:AMZ983069 AWU983069:AWV983069 BGQ983069:BGR983069 BQM983069:BQN983069 CAI983069:CAJ983069 CKE983069:CKF983069 CUA983069:CUB983069 DDW983069:DDX983069 DNS983069:DNT983069 DXO983069:DXP983069 EHK983069:EHL983069 ERG983069:ERH983069 FBC983069:FBD983069 FKY983069:FKZ983069 FUU983069:FUV983069 GEQ983069:GER983069 GOM983069:GON983069 GYI983069:GYJ983069 HIE983069:HIF983069 HSA983069:HSB983069 IBW983069:IBX983069 ILS983069:ILT983069 IVO983069:IVP983069 JFK983069:JFL983069 JPG983069:JPH983069 JZC983069:JZD983069 KIY983069:KIZ983069 KSU983069:KSV983069 LCQ983069:LCR983069 LMM983069:LMN983069 LWI983069:LWJ983069 MGE983069:MGF983069 MQA983069:MQB983069 MZW983069:MZX983069 NJS983069:NJT983069 NTO983069:NTP983069 ODK983069:ODL983069 ONG983069:ONH983069 OXC983069:OXD983069 PGY983069:PGZ983069 PQU983069:PQV983069 QAQ983069:QAR983069 QKM983069:QKN983069 QUI983069:QUJ983069 REE983069:REF983069 ROA983069:ROB983069 RXW983069:RXX983069 SHS983069:SHT983069 SRO983069:SRP983069 TBK983069:TBL983069 TLG983069:TLH983069 TVC983069:TVD983069 UEY983069:UEZ983069 UOU983069:UOV983069 UYQ983069:UYR983069 VIM983069:VIN983069 VSI983069:VSJ983069 WCE983069:WCF983069 WMA983069:WMB983069 WVW983069:WVX983069 O38:P38 JK38:JL38 TG38:TH38 ADC38:ADD38 AMY38:AMZ38 AWU38:AWV38 BGQ38:BGR38 BQM38:BQN38 CAI38:CAJ38 CKE38:CKF38 CUA38:CUB38 DDW38:DDX38 DNS38:DNT38 DXO38:DXP38 EHK38:EHL38 ERG38:ERH38 FBC38:FBD38 FKY38:FKZ38 FUU38:FUV38 GEQ38:GER38 GOM38:GON38 GYI38:GYJ38 HIE38:HIF38 HSA38:HSB38 IBW38:IBX38 ILS38:ILT38 IVO38:IVP38 JFK38:JFL38 JPG38:JPH38 JZC38:JZD38 KIY38:KIZ38 KSU38:KSV38 LCQ38:LCR38 LMM38:LMN38 LWI38:LWJ38 MGE38:MGF38 MQA38:MQB38 MZW38:MZX38 NJS38:NJT38 NTO38:NTP38 ODK38:ODL38 ONG38:ONH38 OXC38:OXD38 PGY38:PGZ38 PQU38:PQV38 QAQ38:QAR38 QKM38:QKN38 QUI38:QUJ38 REE38:REF38 ROA38:ROB38 RXW38:RXX38 SHS38:SHT38 SRO38:SRP38 TBK38:TBL38 TLG38:TLH38 TVC38:TVD38 UEY38:UEZ38 UOU38:UOV38 UYQ38:UYR38 VIM38:VIN38 VSI38:VSJ38 WCE38:WCF38 WMA38:WMB38 WVW38:WVX38 O65574:P65574 JK65574:JL65574 TG65574:TH65574 ADC65574:ADD65574 AMY65574:AMZ65574 AWU65574:AWV65574 BGQ65574:BGR65574 BQM65574:BQN65574 CAI65574:CAJ65574 CKE65574:CKF65574 CUA65574:CUB65574 DDW65574:DDX65574 DNS65574:DNT65574 DXO65574:DXP65574 EHK65574:EHL65574 ERG65574:ERH65574 FBC65574:FBD65574 FKY65574:FKZ65574 FUU65574:FUV65574 GEQ65574:GER65574 GOM65574:GON65574 GYI65574:GYJ65574 HIE65574:HIF65574 HSA65574:HSB65574 IBW65574:IBX65574 ILS65574:ILT65574 IVO65574:IVP65574 JFK65574:JFL65574 JPG65574:JPH65574 JZC65574:JZD65574 KIY65574:KIZ65574 KSU65574:KSV65574 LCQ65574:LCR65574 LMM65574:LMN65574 LWI65574:LWJ65574 MGE65574:MGF65574 MQA65574:MQB65574 MZW65574:MZX65574 NJS65574:NJT65574 NTO65574:NTP65574 ODK65574:ODL65574 ONG65574:ONH65574 OXC65574:OXD65574 PGY65574:PGZ65574 PQU65574:PQV65574 QAQ65574:QAR65574 QKM65574:QKN65574 QUI65574:QUJ65574 REE65574:REF65574 ROA65574:ROB65574 RXW65574:RXX65574 SHS65574:SHT65574 SRO65574:SRP65574 TBK65574:TBL65574 TLG65574:TLH65574 TVC65574:TVD65574 UEY65574:UEZ65574 UOU65574:UOV65574 UYQ65574:UYR65574 VIM65574:VIN65574 VSI65574:VSJ65574 WCE65574:WCF65574 WMA65574:WMB65574 WVW65574:WVX65574 O131110:P131110 JK131110:JL131110 TG131110:TH131110 ADC131110:ADD131110 AMY131110:AMZ131110 AWU131110:AWV131110 BGQ131110:BGR131110 BQM131110:BQN131110 CAI131110:CAJ131110 CKE131110:CKF131110 CUA131110:CUB131110 DDW131110:DDX131110 DNS131110:DNT131110 DXO131110:DXP131110 EHK131110:EHL131110 ERG131110:ERH131110 FBC131110:FBD131110 FKY131110:FKZ131110 FUU131110:FUV131110 GEQ131110:GER131110 GOM131110:GON131110 GYI131110:GYJ131110 HIE131110:HIF131110 HSA131110:HSB131110 IBW131110:IBX131110 ILS131110:ILT131110 IVO131110:IVP131110 JFK131110:JFL131110 JPG131110:JPH131110 JZC131110:JZD131110 KIY131110:KIZ131110 KSU131110:KSV131110 LCQ131110:LCR131110 LMM131110:LMN131110 LWI131110:LWJ131110 MGE131110:MGF131110 MQA131110:MQB131110 MZW131110:MZX131110 NJS131110:NJT131110 NTO131110:NTP131110 ODK131110:ODL131110 ONG131110:ONH131110 OXC131110:OXD131110 PGY131110:PGZ131110 PQU131110:PQV131110 QAQ131110:QAR131110 QKM131110:QKN131110 QUI131110:QUJ131110 REE131110:REF131110 ROA131110:ROB131110 RXW131110:RXX131110 SHS131110:SHT131110 SRO131110:SRP131110 TBK131110:TBL131110 TLG131110:TLH131110 TVC131110:TVD131110 UEY131110:UEZ131110 UOU131110:UOV131110 UYQ131110:UYR131110 VIM131110:VIN131110 VSI131110:VSJ131110 WCE131110:WCF131110 WMA131110:WMB131110 WVW131110:WVX131110 O196646:P196646 JK196646:JL196646 TG196646:TH196646 ADC196646:ADD196646 AMY196646:AMZ196646 AWU196646:AWV196646 BGQ196646:BGR196646 BQM196646:BQN196646 CAI196646:CAJ196646 CKE196646:CKF196646 CUA196646:CUB196646 DDW196646:DDX196646 DNS196646:DNT196646 DXO196646:DXP196646 EHK196646:EHL196646 ERG196646:ERH196646 FBC196646:FBD196646 FKY196646:FKZ196646 FUU196646:FUV196646 GEQ196646:GER196646 GOM196646:GON196646 GYI196646:GYJ196646 HIE196646:HIF196646 HSA196646:HSB196646 IBW196646:IBX196646 ILS196646:ILT196646 IVO196646:IVP196646 JFK196646:JFL196646 JPG196646:JPH196646 JZC196646:JZD196646 KIY196646:KIZ196646 KSU196646:KSV196646 LCQ196646:LCR196646 LMM196646:LMN196646 LWI196646:LWJ196646 MGE196646:MGF196646 MQA196646:MQB196646 MZW196646:MZX196646 NJS196646:NJT196646 NTO196646:NTP196646 ODK196646:ODL196646 ONG196646:ONH196646 OXC196646:OXD196646 PGY196646:PGZ196646 PQU196646:PQV196646 QAQ196646:QAR196646 QKM196646:QKN196646 QUI196646:QUJ196646 REE196646:REF196646 ROA196646:ROB196646 RXW196646:RXX196646 SHS196646:SHT196646 SRO196646:SRP196646 TBK196646:TBL196646 TLG196646:TLH196646 TVC196646:TVD196646 UEY196646:UEZ196646 UOU196646:UOV196646 UYQ196646:UYR196646 VIM196646:VIN196646 VSI196646:VSJ196646 WCE196646:WCF196646 WMA196646:WMB196646 WVW196646:WVX196646 O262182:P262182 JK262182:JL262182 TG262182:TH262182 ADC262182:ADD262182 AMY262182:AMZ262182 AWU262182:AWV262182 BGQ262182:BGR262182 BQM262182:BQN262182 CAI262182:CAJ262182 CKE262182:CKF262182 CUA262182:CUB262182 DDW262182:DDX262182 DNS262182:DNT262182 DXO262182:DXP262182 EHK262182:EHL262182 ERG262182:ERH262182 FBC262182:FBD262182 FKY262182:FKZ262182 FUU262182:FUV262182 GEQ262182:GER262182 GOM262182:GON262182 GYI262182:GYJ262182 HIE262182:HIF262182 HSA262182:HSB262182 IBW262182:IBX262182 ILS262182:ILT262182 IVO262182:IVP262182 JFK262182:JFL262182 JPG262182:JPH262182 JZC262182:JZD262182 KIY262182:KIZ262182 KSU262182:KSV262182 LCQ262182:LCR262182 LMM262182:LMN262182 LWI262182:LWJ262182 MGE262182:MGF262182 MQA262182:MQB262182 MZW262182:MZX262182 NJS262182:NJT262182 NTO262182:NTP262182 ODK262182:ODL262182 ONG262182:ONH262182 OXC262182:OXD262182 PGY262182:PGZ262182 PQU262182:PQV262182 QAQ262182:QAR262182 QKM262182:QKN262182 QUI262182:QUJ262182 REE262182:REF262182 ROA262182:ROB262182 RXW262182:RXX262182 SHS262182:SHT262182 SRO262182:SRP262182 TBK262182:TBL262182 TLG262182:TLH262182 TVC262182:TVD262182 UEY262182:UEZ262182 UOU262182:UOV262182 UYQ262182:UYR262182 VIM262182:VIN262182 VSI262182:VSJ262182 WCE262182:WCF262182 WMA262182:WMB262182 WVW262182:WVX262182 O327718:P327718 JK327718:JL327718 TG327718:TH327718 ADC327718:ADD327718 AMY327718:AMZ327718 AWU327718:AWV327718 BGQ327718:BGR327718 BQM327718:BQN327718 CAI327718:CAJ327718 CKE327718:CKF327718 CUA327718:CUB327718 DDW327718:DDX327718 DNS327718:DNT327718 DXO327718:DXP327718 EHK327718:EHL327718 ERG327718:ERH327718 FBC327718:FBD327718 FKY327718:FKZ327718 FUU327718:FUV327718 GEQ327718:GER327718 GOM327718:GON327718 GYI327718:GYJ327718 HIE327718:HIF327718 HSA327718:HSB327718 IBW327718:IBX327718 ILS327718:ILT327718 IVO327718:IVP327718 JFK327718:JFL327718 JPG327718:JPH327718 JZC327718:JZD327718 KIY327718:KIZ327718 KSU327718:KSV327718 LCQ327718:LCR327718 LMM327718:LMN327718 LWI327718:LWJ327718 MGE327718:MGF327718 MQA327718:MQB327718 MZW327718:MZX327718 NJS327718:NJT327718 NTO327718:NTP327718 ODK327718:ODL327718 ONG327718:ONH327718 OXC327718:OXD327718 PGY327718:PGZ327718 PQU327718:PQV327718 QAQ327718:QAR327718 QKM327718:QKN327718 QUI327718:QUJ327718 REE327718:REF327718 ROA327718:ROB327718 RXW327718:RXX327718 SHS327718:SHT327718 SRO327718:SRP327718 TBK327718:TBL327718 TLG327718:TLH327718 TVC327718:TVD327718 UEY327718:UEZ327718 UOU327718:UOV327718 UYQ327718:UYR327718 VIM327718:VIN327718 VSI327718:VSJ327718 WCE327718:WCF327718 WMA327718:WMB327718 WVW327718:WVX327718 O393254:P393254 JK393254:JL393254 TG393254:TH393254 ADC393254:ADD393254 AMY393254:AMZ393254 AWU393254:AWV393254 BGQ393254:BGR393254 BQM393254:BQN393254 CAI393254:CAJ393254 CKE393254:CKF393254 CUA393254:CUB393254 DDW393254:DDX393254 DNS393254:DNT393254 DXO393254:DXP393254 EHK393254:EHL393254 ERG393254:ERH393254 FBC393254:FBD393254 FKY393254:FKZ393254 FUU393254:FUV393254 GEQ393254:GER393254 GOM393254:GON393254 GYI393254:GYJ393254 HIE393254:HIF393254 HSA393254:HSB393254 IBW393254:IBX393254 ILS393254:ILT393254 IVO393254:IVP393254 JFK393254:JFL393254 JPG393254:JPH393254 JZC393254:JZD393254 KIY393254:KIZ393254 KSU393254:KSV393254 LCQ393254:LCR393254 LMM393254:LMN393254 LWI393254:LWJ393254 MGE393254:MGF393254 MQA393254:MQB393254 MZW393254:MZX393254 NJS393254:NJT393254 NTO393254:NTP393254 ODK393254:ODL393254 ONG393254:ONH393254 OXC393254:OXD393254 PGY393254:PGZ393254 PQU393254:PQV393254 QAQ393254:QAR393254 QKM393254:QKN393254 QUI393254:QUJ393254 REE393254:REF393254 ROA393254:ROB393254 RXW393254:RXX393254 SHS393254:SHT393254 SRO393254:SRP393254 TBK393254:TBL393254 TLG393254:TLH393254 TVC393254:TVD393254 UEY393254:UEZ393254 UOU393254:UOV393254 UYQ393254:UYR393254 VIM393254:VIN393254 VSI393254:VSJ393254 WCE393254:WCF393254 WMA393254:WMB393254 WVW393254:WVX393254 O458790:P458790 JK458790:JL458790 TG458790:TH458790 ADC458790:ADD458790 AMY458790:AMZ458790 AWU458790:AWV458790 BGQ458790:BGR458790 BQM458790:BQN458790 CAI458790:CAJ458790 CKE458790:CKF458790 CUA458790:CUB458790 DDW458790:DDX458790 DNS458790:DNT458790 DXO458790:DXP458790 EHK458790:EHL458790 ERG458790:ERH458790 FBC458790:FBD458790 FKY458790:FKZ458790 FUU458790:FUV458790 GEQ458790:GER458790 GOM458790:GON458790 GYI458790:GYJ458790 HIE458790:HIF458790 HSA458790:HSB458790 IBW458790:IBX458790 ILS458790:ILT458790 IVO458790:IVP458790 JFK458790:JFL458790 JPG458790:JPH458790 JZC458790:JZD458790 KIY458790:KIZ458790 KSU458790:KSV458790 LCQ458790:LCR458790 LMM458790:LMN458790 LWI458790:LWJ458790 MGE458790:MGF458790 MQA458790:MQB458790 MZW458790:MZX458790 NJS458790:NJT458790 NTO458790:NTP458790 ODK458790:ODL458790 ONG458790:ONH458790 OXC458790:OXD458790 PGY458790:PGZ458790 PQU458790:PQV458790 QAQ458790:QAR458790 QKM458790:QKN458790 QUI458790:QUJ458790 REE458790:REF458790 ROA458790:ROB458790 RXW458790:RXX458790 SHS458790:SHT458790 SRO458790:SRP458790 TBK458790:TBL458790 TLG458790:TLH458790 TVC458790:TVD458790 UEY458790:UEZ458790 UOU458790:UOV458790 UYQ458790:UYR458790 VIM458790:VIN458790 VSI458790:VSJ458790 WCE458790:WCF458790 WMA458790:WMB458790 WVW458790:WVX458790 O524326:P524326 JK524326:JL524326 TG524326:TH524326 ADC524326:ADD524326 AMY524326:AMZ524326 AWU524326:AWV524326 BGQ524326:BGR524326 BQM524326:BQN524326 CAI524326:CAJ524326 CKE524326:CKF524326 CUA524326:CUB524326 DDW524326:DDX524326 DNS524326:DNT524326 DXO524326:DXP524326 EHK524326:EHL524326 ERG524326:ERH524326 FBC524326:FBD524326 FKY524326:FKZ524326 FUU524326:FUV524326 GEQ524326:GER524326 GOM524326:GON524326 GYI524326:GYJ524326 HIE524326:HIF524326 HSA524326:HSB524326 IBW524326:IBX524326 ILS524326:ILT524326 IVO524326:IVP524326 JFK524326:JFL524326 JPG524326:JPH524326 JZC524326:JZD524326 KIY524326:KIZ524326 KSU524326:KSV524326 LCQ524326:LCR524326 LMM524326:LMN524326 LWI524326:LWJ524326 MGE524326:MGF524326 MQA524326:MQB524326 MZW524326:MZX524326 NJS524326:NJT524326 NTO524326:NTP524326 ODK524326:ODL524326 ONG524326:ONH524326 OXC524326:OXD524326 PGY524326:PGZ524326 PQU524326:PQV524326 QAQ524326:QAR524326 QKM524326:QKN524326 QUI524326:QUJ524326 REE524326:REF524326 ROA524326:ROB524326 RXW524326:RXX524326 SHS524326:SHT524326 SRO524326:SRP524326 TBK524326:TBL524326 TLG524326:TLH524326 TVC524326:TVD524326 UEY524326:UEZ524326 UOU524326:UOV524326 UYQ524326:UYR524326 VIM524326:VIN524326 VSI524326:VSJ524326 WCE524326:WCF524326 WMA524326:WMB524326 WVW524326:WVX524326 O589862:P589862 JK589862:JL589862 TG589862:TH589862 ADC589862:ADD589862 AMY589862:AMZ589862 AWU589862:AWV589862 BGQ589862:BGR589862 BQM589862:BQN589862 CAI589862:CAJ589862 CKE589862:CKF589862 CUA589862:CUB589862 DDW589862:DDX589862 DNS589862:DNT589862 DXO589862:DXP589862 EHK589862:EHL589862 ERG589862:ERH589862 FBC589862:FBD589862 FKY589862:FKZ589862 FUU589862:FUV589862 GEQ589862:GER589862 GOM589862:GON589862 GYI589862:GYJ589862 HIE589862:HIF589862 HSA589862:HSB589862 IBW589862:IBX589862 ILS589862:ILT589862 IVO589862:IVP589862 JFK589862:JFL589862 JPG589862:JPH589862 JZC589862:JZD589862 KIY589862:KIZ589862 KSU589862:KSV589862 LCQ589862:LCR589862 LMM589862:LMN589862 LWI589862:LWJ589862 MGE589862:MGF589862 MQA589862:MQB589862 MZW589862:MZX589862 NJS589862:NJT589862 NTO589862:NTP589862 ODK589862:ODL589862 ONG589862:ONH589862 OXC589862:OXD589862 PGY589862:PGZ589862 PQU589862:PQV589862 QAQ589862:QAR589862 QKM589862:QKN589862 QUI589862:QUJ589862 REE589862:REF589862 ROA589862:ROB589862 RXW589862:RXX589862 SHS589862:SHT589862 SRO589862:SRP589862 TBK589862:TBL589862 TLG589862:TLH589862 TVC589862:TVD589862 UEY589862:UEZ589862 UOU589862:UOV589862 UYQ589862:UYR589862 VIM589862:VIN589862 VSI589862:VSJ589862 WCE589862:WCF589862 WMA589862:WMB589862 WVW589862:WVX589862 O655398:P655398 JK655398:JL655398 TG655398:TH655398 ADC655398:ADD655398 AMY655398:AMZ655398 AWU655398:AWV655398 BGQ655398:BGR655398 BQM655398:BQN655398 CAI655398:CAJ655398 CKE655398:CKF655398 CUA655398:CUB655398 DDW655398:DDX655398 DNS655398:DNT655398 DXO655398:DXP655398 EHK655398:EHL655398 ERG655398:ERH655398 FBC655398:FBD655398 FKY655398:FKZ655398 FUU655398:FUV655398 GEQ655398:GER655398 GOM655398:GON655398 GYI655398:GYJ655398 HIE655398:HIF655398 HSA655398:HSB655398 IBW655398:IBX655398 ILS655398:ILT655398 IVO655398:IVP655398 JFK655398:JFL655398 JPG655398:JPH655398 JZC655398:JZD655398 KIY655398:KIZ655398 KSU655398:KSV655398 LCQ655398:LCR655398 LMM655398:LMN655398 LWI655398:LWJ655398 MGE655398:MGF655398 MQA655398:MQB655398 MZW655398:MZX655398 NJS655398:NJT655398 NTO655398:NTP655398 ODK655398:ODL655398 ONG655398:ONH655398 OXC655398:OXD655398 PGY655398:PGZ655398 PQU655398:PQV655398 QAQ655398:QAR655398 QKM655398:QKN655398 QUI655398:QUJ655398 REE655398:REF655398 ROA655398:ROB655398 RXW655398:RXX655398 SHS655398:SHT655398 SRO655398:SRP655398 TBK655398:TBL655398 TLG655398:TLH655398 TVC655398:TVD655398 UEY655398:UEZ655398 UOU655398:UOV655398 UYQ655398:UYR655398 VIM655398:VIN655398 VSI655398:VSJ655398 WCE655398:WCF655398 WMA655398:WMB655398 WVW655398:WVX655398 O720934:P720934 JK720934:JL720934 TG720934:TH720934 ADC720934:ADD720934 AMY720934:AMZ720934 AWU720934:AWV720934 BGQ720934:BGR720934 BQM720934:BQN720934 CAI720934:CAJ720934 CKE720934:CKF720934 CUA720934:CUB720934 DDW720934:DDX720934 DNS720934:DNT720934 DXO720934:DXP720934 EHK720934:EHL720934 ERG720934:ERH720934 FBC720934:FBD720934 FKY720934:FKZ720934 FUU720934:FUV720934 GEQ720934:GER720934 GOM720934:GON720934 GYI720934:GYJ720934 HIE720934:HIF720934 HSA720934:HSB720934 IBW720934:IBX720934 ILS720934:ILT720934 IVO720934:IVP720934 JFK720934:JFL720934 JPG720934:JPH720934 JZC720934:JZD720934 KIY720934:KIZ720934 KSU720934:KSV720934 LCQ720934:LCR720934 LMM720934:LMN720934 LWI720934:LWJ720934 MGE720934:MGF720934 MQA720934:MQB720934 MZW720934:MZX720934 NJS720934:NJT720934 NTO720934:NTP720934 ODK720934:ODL720934 ONG720934:ONH720934 OXC720934:OXD720934 PGY720934:PGZ720934 PQU720934:PQV720934 QAQ720934:QAR720934 QKM720934:QKN720934 QUI720934:QUJ720934 REE720934:REF720934 ROA720934:ROB720934 RXW720934:RXX720934 SHS720934:SHT720934 SRO720934:SRP720934 TBK720934:TBL720934 TLG720934:TLH720934 TVC720934:TVD720934 UEY720934:UEZ720934 UOU720934:UOV720934 UYQ720934:UYR720934 VIM720934:VIN720934 VSI720934:VSJ720934 WCE720934:WCF720934 WMA720934:WMB720934 WVW720934:WVX720934 O786470:P786470 JK786470:JL786470 TG786470:TH786470 ADC786470:ADD786470 AMY786470:AMZ786470 AWU786470:AWV786470 BGQ786470:BGR786470 BQM786470:BQN786470 CAI786470:CAJ786470 CKE786470:CKF786470 CUA786470:CUB786470 DDW786470:DDX786470 DNS786470:DNT786470 DXO786470:DXP786470 EHK786470:EHL786470 ERG786470:ERH786470 FBC786470:FBD786470 FKY786470:FKZ786470 FUU786470:FUV786470 GEQ786470:GER786470 GOM786470:GON786470 GYI786470:GYJ786470 HIE786470:HIF786470 HSA786470:HSB786470 IBW786470:IBX786470 ILS786470:ILT786470 IVO786470:IVP786470 JFK786470:JFL786470 JPG786470:JPH786470 JZC786470:JZD786470 KIY786470:KIZ786470 KSU786470:KSV786470 LCQ786470:LCR786470 LMM786470:LMN786470 LWI786470:LWJ786470 MGE786470:MGF786470 MQA786470:MQB786470 MZW786470:MZX786470 NJS786470:NJT786470 NTO786470:NTP786470 ODK786470:ODL786470 ONG786470:ONH786470 OXC786470:OXD786470 PGY786470:PGZ786470 PQU786470:PQV786470 QAQ786470:QAR786470 QKM786470:QKN786470 QUI786470:QUJ786470 REE786470:REF786470 ROA786470:ROB786470 RXW786470:RXX786470 SHS786470:SHT786470 SRO786470:SRP786470 TBK786470:TBL786470 TLG786470:TLH786470 TVC786470:TVD786470 UEY786470:UEZ786470 UOU786470:UOV786470 UYQ786470:UYR786470 VIM786470:VIN786470 VSI786470:VSJ786470 WCE786470:WCF786470 WMA786470:WMB786470 WVW786470:WVX786470 O852006:P852006 JK852006:JL852006 TG852006:TH852006 ADC852006:ADD852006 AMY852006:AMZ852006 AWU852006:AWV852006 BGQ852006:BGR852006 BQM852006:BQN852006 CAI852006:CAJ852006 CKE852006:CKF852006 CUA852006:CUB852006 DDW852006:DDX852006 DNS852006:DNT852006 DXO852006:DXP852006 EHK852006:EHL852006 ERG852006:ERH852006 FBC852006:FBD852006 FKY852006:FKZ852006 FUU852006:FUV852006 GEQ852006:GER852006 GOM852006:GON852006 GYI852006:GYJ852006 HIE852006:HIF852006 HSA852006:HSB852006 IBW852006:IBX852006 ILS852006:ILT852006 IVO852006:IVP852006 JFK852006:JFL852006 JPG852006:JPH852006 JZC852006:JZD852006 KIY852006:KIZ852006 KSU852006:KSV852006 LCQ852006:LCR852006 LMM852006:LMN852006 LWI852006:LWJ852006 MGE852006:MGF852006 MQA852006:MQB852006 MZW852006:MZX852006 NJS852006:NJT852006 NTO852006:NTP852006 ODK852006:ODL852006 ONG852006:ONH852006 OXC852006:OXD852006 PGY852006:PGZ852006 PQU852006:PQV852006 QAQ852006:QAR852006 QKM852006:QKN852006 QUI852006:QUJ852006 REE852006:REF852006 ROA852006:ROB852006 RXW852006:RXX852006 SHS852006:SHT852006 SRO852006:SRP852006 TBK852006:TBL852006 TLG852006:TLH852006 TVC852006:TVD852006 UEY852006:UEZ852006 UOU852006:UOV852006 UYQ852006:UYR852006 VIM852006:VIN852006 VSI852006:VSJ852006 WCE852006:WCF852006 WMA852006:WMB852006 WVW852006:WVX852006 O917542:P917542 JK917542:JL917542 TG917542:TH917542 ADC917542:ADD917542 AMY917542:AMZ917542 AWU917542:AWV917542 BGQ917542:BGR917542 BQM917542:BQN917542 CAI917542:CAJ917542 CKE917542:CKF917542 CUA917542:CUB917542 DDW917542:DDX917542 DNS917542:DNT917542 DXO917542:DXP917542 EHK917542:EHL917542 ERG917542:ERH917542 FBC917542:FBD917542 FKY917542:FKZ917542 FUU917542:FUV917542 GEQ917542:GER917542 GOM917542:GON917542 GYI917542:GYJ917542 HIE917542:HIF917542 HSA917542:HSB917542 IBW917542:IBX917542 ILS917542:ILT917542 IVO917542:IVP917542 JFK917542:JFL917542 JPG917542:JPH917542 JZC917542:JZD917542 KIY917542:KIZ917542 KSU917542:KSV917542 LCQ917542:LCR917542 LMM917542:LMN917542 LWI917542:LWJ917542 MGE917542:MGF917542 MQA917542:MQB917542 MZW917542:MZX917542 NJS917542:NJT917542 NTO917542:NTP917542 ODK917542:ODL917542 ONG917542:ONH917542 OXC917542:OXD917542 PGY917542:PGZ917542 PQU917542:PQV917542 QAQ917542:QAR917542 QKM917542:QKN917542 QUI917542:QUJ917542 REE917542:REF917542 ROA917542:ROB917542 RXW917542:RXX917542 SHS917542:SHT917542 SRO917542:SRP917542 TBK917542:TBL917542 TLG917542:TLH917542 TVC917542:TVD917542 UEY917542:UEZ917542 UOU917542:UOV917542 UYQ917542:UYR917542 VIM917542:VIN917542 VSI917542:VSJ917542 WCE917542:WCF917542 WMA917542:WMB917542 WVW917542:WVX917542 O983078:P983078 JK983078:JL983078 TG983078:TH983078 ADC983078:ADD983078 AMY983078:AMZ983078 AWU983078:AWV983078 BGQ983078:BGR983078 BQM983078:BQN983078 CAI983078:CAJ983078 CKE983078:CKF983078 CUA983078:CUB983078 DDW983078:DDX983078 DNS983078:DNT983078 DXO983078:DXP983078 EHK983078:EHL983078 ERG983078:ERH983078 FBC983078:FBD983078 FKY983078:FKZ983078 FUU983078:FUV983078 GEQ983078:GER983078 GOM983078:GON983078 GYI983078:GYJ983078 HIE983078:HIF983078 HSA983078:HSB983078 IBW983078:IBX983078 ILS983078:ILT983078 IVO983078:IVP983078 JFK983078:JFL983078 JPG983078:JPH983078 JZC983078:JZD983078 KIY983078:KIZ983078 KSU983078:KSV983078 LCQ983078:LCR983078 LMM983078:LMN983078 LWI983078:LWJ983078 MGE983078:MGF983078 MQA983078:MQB983078 MZW983078:MZX983078 NJS983078:NJT983078 NTO983078:NTP983078 ODK983078:ODL983078 ONG983078:ONH983078 OXC983078:OXD983078 PGY983078:PGZ983078 PQU983078:PQV983078 QAQ983078:QAR983078 QKM983078:QKN983078 QUI983078:QUJ983078 REE983078:REF983078 ROA983078:ROB983078 RXW983078:RXX983078 SHS983078:SHT983078 SRO983078:SRP983078 TBK983078:TBL983078 TLG983078:TLH983078 TVC983078:TVD983078 UEY983078:UEZ983078 UOU983078:UOV983078 UYQ983078:UYR983078 VIM983078:VIN983078 VSI983078:VSJ983078 WCE983078:WCF983078 WMA983078:WMB983078 WVW983078:WVX983078 O47:P47 JK47:JL47 TG47:TH47 ADC47:ADD47 AMY47:AMZ47 AWU47:AWV47 BGQ47:BGR47 BQM47:BQN47 CAI47:CAJ47 CKE47:CKF47 CUA47:CUB47 DDW47:DDX47 DNS47:DNT47 DXO47:DXP47 EHK47:EHL47 ERG47:ERH47 FBC47:FBD47 FKY47:FKZ47 FUU47:FUV47 GEQ47:GER47 GOM47:GON47 GYI47:GYJ47 HIE47:HIF47 HSA47:HSB47 IBW47:IBX47 ILS47:ILT47 IVO47:IVP47 JFK47:JFL47 JPG47:JPH47 JZC47:JZD47 KIY47:KIZ47 KSU47:KSV47 LCQ47:LCR47 LMM47:LMN47 LWI47:LWJ47 MGE47:MGF47 MQA47:MQB47 MZW47:MZX47 NJS47:NJT47 NTO47:NTP47 ODK47:ODL47 ONG47:ONH47 OXC47:OXD47 PGY47:PGZ47 PQU47:PQV47 QAQ47:QAR47 QKM47:QKN47 QUI47:QUJ47 REE47:REF47 ROA47:ROB47 RXW47:RXX47 SHS47:SHT47 SRO47:SRP47 TBK47:TBL47 TLG47:TLH47 TVC47:TVD47 UEY47:UEZ47 UOU47:UOV47 UYQ47:UYR47 VIM47:VIN47 VSI47:VSJ47 WCE47:WCF47 WMA47:WMB47 WVW47:WVX47 O65583:P65583 JK65583:JL65583 TG65583:TH65583 ADC65583:ADD65583 AMY65583:AMZ65583 AWU65583:AWV65583 BGQ65583:BGR65583 BQM65583:BQN65583 CAI65583:CAJ65583 CKE65583:CKF65583 CUA65583:CUB65583 DDW65583:DDX65583 DNS65583:DNT65583 DXO65583:DXP65583 EHK65583:EHL65583 ERG65583:ERH65583 FBC65583:FBD65583 FKY65583:FKZ65583 FUU65583:FUV65583 GEQ65583:GER65583 GOM65583:GON65583 GYI65583:GYJ65583 HIE65583:HIF65583 HSA65583:HSB65583 IBW65583:IBX65583 ILS65583:ILT65583 IVO65583:IVP65583 JFK65583:JFL65583 JPG65583:JPH65583 JZC65583:JZD65583 KIY65583:KIZ65583 KSU65583:KSV65583 LCQ65583:LCR65583 LMM65583:LMN65583 LWI65583:LWJ65583 MGE65583:MGF65583 MQA65583:MQB65583 MZW65583:MZX65583 NJS65583:NJT65583 NTO65583:NTP65583 ODK65583:ODL65583 ONG65583:ONH65583 OXC65583:OXD65583 PGY65583:PGZ65583 PQU65583:PQV65583 QAQ65583:QAR65583 QKM65583:QKN65583 QUI65583:QUJ65583 REE65583:REF65583 ROA65583:ROB65583 RXW65583:RXX65583 SHS65583:SHT65583 SRO65583:SRP65583 TBK65583:TBL65583 TLG65583:TLH65583 TVC65583:TVD65583 UEY65583:UEZ65583 UOU65583:UOV65583 UYQ65583:UYR65583 VIM65583:VIN65583 VSI65583:VSJ65583 WCE65583:WCF65583 WMA65583:WMB65583 WVW65583:WVX65583 O131119:P131119 JK131119:JL131119 TG131119:TH131119 ADC131119:ADD131119 AMY131119:AMZ131119 AWU131119:AWV131119 BGQ131119:BGR131119 BQM131119:BQN131119 CAI131119:CAJ131119 CKE131119:CKF131119 CUA131119:CUB131119 DDW131119:DDX131119 DNS131119:DNT131119 DXO131119:DXP131119 EHK131119:EHL131119 ERG131119:ERH131119 FBC131119:FBD131119 FKY131119:FKZ131119 FUU131119:FUV131119 GEQ131119:GER131119 GOM131119:GON131119 GYI131119:GYJ131119 HIE131119:HIF131119 HSA131119:HSB131119 IBW131119:IBX131119 ILS131119:ILT131119 IVO131119:IVP131119 JFK131119:JFL131119 JPG131119:JPH131119 JZC131119:JZD131119 KIY131119:KIZ131119 KSU131119:KSV131119 LCQ131119:LCR131119 LMM131119:LMN131119 LWI131119:LWJ131119 MGE131119:MGF131119 MQA131119:MQB131119 MZW131119:MZX131119 NJS131119:NJT131119 NTO131119:NTP131119 ODK131119:ODL131119 ONG131119:ONH131119 OXC131119:OXD131119 PGY131119:PGZ131119 PQU131119:PQV131119 QAQ131119:QAR131119 QKM131119:QKN131119 QUI131119:QUJ131119 REE131119:REF131119 ROA131119:ROB131119 RXW131119:RXX131119 SHS131119:SHT131119 SRO131119:SRP131119 TBK131119:TBL131119 TLG131119:TLH131119 TVC131119:TVD131119 UEY131119:UEZ131119 UOU131119:UOV131119 UYQ131119:UYR131119 VIM131119:VIN131119 VSI131119:VSJ131119 WCE131119:WCF131119 WMA131119:WMB131119 WVW131119:WVX131119 O196655:P196655 JK196655:JL196655 TG196655:TH196655 ADC196655:ADD196655 AMY196655:AMZ196655 AWU196655:AWV196655 BGQ196655:BGR196655 BQM196655:BQN196655 CAI196655:CAJ196655 CKE196655:CKF196655 CUA196655:CUB196655 DDW196655:DDX196655 DNS196655:DNT196655 DXO196655:DXP196655 EHK196655:EHL196655 ERG196655:ERH196655 FBC196655:FBD196655 FKY196655:FKZ196655 FUU196655:FUV196655 GEQ196655:GER196655 GOM196655:GON196655 GYI196655:GYJ196655 HIE196655:HIF196655 HSA196655:HSB196655 IBW196655:IBX196655 ILS196655:ILT196655 IVO196655:IVP196655 JFK196655:JFL196655 JPG196655:JPH196655 JZC196655:JZD196655 KIY196655:KIZ196655 KSU196655:KSV196655 LCQ196655:LCR196655 LMM196655:LMN196655 LWI196655:LWJ196655 MGE196655:MGF196655 MQA196655:MQB196655 MZW196655:MZX196655 NJS196655:NJT196655 NTO196655:NTP196655 ODK196655:ODL196655 ONG196655:ONH196655 OXC196655:OXD196655 PGY196655:PGZ196655 PQU196655:PQV196655 QAQ196655:QAR196655 QKM196655:QKN196655 QUI196655:QUJ196655 REE196655:REF196655 ROA196655:ROB196655 RXW196655:RXX196655 SHS196655:SHT196655 SRO196655:SRP196655 TBK196655:TBL196655 TLG196655:TLH196655 TVC196655:TVD196655 UEY196655:UEZ196655 UOU196655:UOV196655 UYQ196655:UYR196655 VIM196655:VIN196655 VSI196655:VSJ196655 WCE196655:WCF196655 WMA196655:WMB196655 WVW196655:WVX196655 O262191:P262191 JK262191:JL262191 TG262191:TH262191 ADC262191:ADD262191 AMY262191:AMZ262191 AWU262191:AWV262191 BGQ262191:BGR262191 BQM262191:BQN262191 CAI262191:CAJ262191 CKE262191:CKF262191 CUA262191:CUB262191 DDW262191:DDX262191 DNS262191:DNT262191 DXO262191:DXP262191 EHK262191:EHL262191 ERG262191:ERH262191 FBC262191:FBD262191 FKY262191:FKZ262191 FUU262191:FUV262191 GEQ262191:GER262191 GOM262191:GON262191 GYI262191:GYJ262191 HIE262191:HIF262191 HSA262191:HSB262191 IBW262191:IBX262191 ILS262191:ILT262191 IVO262191:IVP262191 JFK262191:JFL262191 JPG262191:JPH262191 JZC262191:JZD262191 KIY262191:KIZ262191 KSU262191:KSV262191 LCQ262191:LCR262191 LMM262191:LMN262191 LWI262191:LWJ262191 MGE262191:MGF262191 MQA262191:MQB262191 MZW262191:MZX262191 NJS262191:NJT262191 NTO262191:NTP262191 ODK262191:ODL262191 ONG262191:ONH262191 OXC262191:OXD262191 PGY262191:PGZ262191 PQU262191:PQV262191 QAQ262191:QAR262191 QKM262191:QKN262191 QUI262191:QUJ262191 REE262191:REF262191 ROA262191:ROB262191 RXW262191:RXX262191 SHS262191:SHT262191 SRO262191:SRP262191 TBK262191:TBL262191 TLG262191:TLH262191 TVC262191:TVD262191 UEY262191:UEZ262191 UOU262191:UOV262191 UYQ262191:UYR262191 VIM262191:VIN262191 VSI262191:VSJ262191 WCE262191:WCF262191 WMA262191:WMB262191 WVW262191:WVX262191 O327727:P327727 JK327727:JL327727 TG327727:TH327727 ADC327727:ADD327727 AMY327727:AMZ327727 AWU327727:AWV327727 BGQ327727:BGR327727 BQM327727:BQN327727 CAI327727:CAJ327727 CKE327727:CKF327727 CUA327727:CUB327727 DDW327727:DDX327727 DNS327727:DNT327727 DXO327727:DXP327727 EHK327727:EHL327727 ERG327727:ERH327727 FBC327727:FBD327727 FKY327727:FKZ327727 FUU327727:FUV327727 GEQ327727:GER327727 GOM327727:GON327727 GYI327727:GYJ327727 HIE327727:HIF327727 HSA327727:HSB327727 IBW327727:IBX327727 ILS327727:ILT327727 IVO327727:IVP327727 JFK327727:JFL327727 JPG327727:JPH327727 JZC327727:JZD327727 KIY327727:KIZ327727 KSU327727:KSV327727 LCQ327727:LCR327727 LMM327727:LMN327727 LWI327727:LWJ327727 MGE327727:MGF327727 MQA327727:MQB327727 MZW327727:MZX327727 NJS327727:NJT327727 NTO327727:NTP327727 ODK327727:ODL327727 ONG327727:ONH327727 OXC327727:OXD327727 PGY327727:PGZ327727 PQU327727:PQV327727 QAQ327727:QAR327727 QKM327727:QKN327727 QUI327727:QUJ327727 REE327727:REF327727 ROA327727:ROB327727 RXW327727:RXX327727 SHS327727:SHT327727 SRO327727:SRP327727 TBK327727:TBL327727 TLG327727:TLH327727 TVC327727:TVD327727 UEY327727:UEZ327727 UOU327727:UOV327727 UYQ327727:UYR327727 VIM327727:VIN327727 VSI327727:VSJ327727 WCE327727:WCF327727 WMA327727:WMB327727 WVW327727:WVX327727 O393263:P393263 JK393263:JL393263 TG393263:TH393263 ADC393263:ADD393263 AMY393263:AMZ393263 AWU393263:AWV393263 BGQ393263:BGR393263 BQM393263:BQN393263 CAI393263:CAJ393263 CKE393263:CKF393263 CUA393263:CUB393263 DDW393263:DDX393263 DNS393263:DNT393263 DXO393263:DXP393263 EHK393263:EHL393263 ERG393263:ERH393263 FBC393263:FBD393263 FKY393263:FKZ393263 FUU393263:FUV393263 GEQ393263:GER393263 GOM393263:GON393263 GYI393263:GYJ393263 HIE393263:HIF393263 HSA393263:HSB393263 IBW393263:IBX393263 ILS393263:ILT393263 IVO393263:IVP393263 JFK393263:JFL393263 JPG393263:JPH393263 JZC393263:JZD393263 KIY393263:KIZ393263 KSU393263:KSV393263 LCQ393263:LCR393263 LMM393263:LMN393263 LWI393263:LWJ393263 MGE393263:MGF393263 MQA393263:MQB393263 MZW393263:MZX393263 NJS393263:NJT393263 NTO393263:NTP393263 ODK393263:ODL393263 ONG393263:ONH393263 OXC393263:OXD393263 PGY393263:PGZ393263 PQU393263:PQV393263 QAQ393263:QAR393263 QKM393263:QKN393263 QUI393263:QUJ393263 REE393263:REF393263 ROA393263:ROB393263 RXW393263:RXX393263 SHS393263:SHT393263 SRO393263:SRP393263 TBK393263:TBL393263 TLG393263:TLH393263 TVC393263:TVD393263 UEY393263:UEZ393263 UOU393263:UOV393263 UYQ393263:UYR393263 VIM393263:VIN393263 VSI393263:VSJ393263 WCE393263:WCF393263 WMA393263:WMB393263 WVW393263:WVX393263 O458799:P458799 JK458799:JL458799 TG458799:TH458799 ADC458799:ADD458799 AMY458799:AMZ458799 AWU458799:AWV458799 BGQ458799:BGR458799 BQM458799:BQN458799 CAI458799:CAJ458799 CKE458799:CKF458799 CUA458799:CUB458799 DDW458799:DDX458799 DNS458799:DNT458799 DXO458799:DXP458799 EHK458799:EHL458799 ERG458799:ERH458799 FBC458799:FBD458799 FKY458799:FKZ458799 FUU458799:FUV458799 GEQ458799:GER458799 GOM458799:GON458799 GYI458799:GYJ458799 HIE458799:HIF458799 HSA458799:HSB458799 IBW458799:IBX458799 ILS458799:ILT458799 IVO458799:IVP458799 JFK458799:JFL458799 JPG458799:JPH458799 JZC458799:JZD458799 KIY458799:KIZ458799 KSU458799:KSV458799 LCQ458799:LCR458799 LMM458799:LMN458799 LWI458799:LWJ458799 MGE458799:MGF458799 MQA458799:MQB458799 MZW458799:MZX458799 NJS458799:NJT458799 NTO458799:NTP458799 ODK458799:ODL458799 ONG458799:ONH458799 OXC458799:OXD458799 PGY458799:PGZ458799 PQU458799:PQV458799 QAQ458799:QAR458799 QKM458799:QKN458799 QUI458799:QUJ458799 REE458799:REF458799 ROA458799:ROB458799 RXW458799:RXX458799 SHS458799:SHT458799 SRO458799:SRP458799 TBK458799:TBL458799 TLG458799:TLH458799 TVC458799:TVD458799 UEY458799:UEZ458799 UOU458799:UOV458799 UYQ458799:UYR458799 VIM458799:VIN458799 VSI458799:VSJ458799 WCE458799:WCF458799 WMA458799:WMB458799 WVW458799:WVX458799 O524335:P524335 JK524335:JL524335 TG524335:TH524335 ADC524335:ADD524335 AMY524335:AMZ524335 AWU524335:AWV524335 BGQ524335:BGR524335 BQM524335:BQN524335 CAI524335:CAJ524335 CKE524335:CKF524335 CUA524335:CUB524335 DDW524335:DDX524335 DNS524335:DNT524335 DXO524335:DXP524335 EHK524335:EHL524335 ERG524335:ERH524335 FBC524335:FBD524335 FKY524335:FKZ524335 FUU524335:FUV524335 GEQ524335:GER524335 GOM524335:GON524335 GYI524335:GYJ524335 HIE524335:HIF524335 HSA524335:HSB524335 IBW524335:IBX524335 ILS524335:ILT524335 IVO524335:IVP524335 JFK524335:JFL524335 JPG524335:JPH524335 JZC524335:JZD524335 KIY524335:KIZ524335 KSU524335:KSV524335 LCQ524335:LCR524335 LMM524335:LMN524335 LWI524335:LWJ524335 MGE524335:MGF524335 MQA524335:MQB524335 MZW524335:MZX524335 NJS524335:NJT524335 NTO524335:NTP524335 ODK524335:ODL524335 ONG524335:ONH524335 OXC524335:OXD524335 PGY524335:PGZ524335 PQU524335:PQV524335 QAQ524335:QAR524335 QKM524335:QKN524335 QUI524335:QUJ524335 REE524335:REF524335 ROA524335:ROB524335 RXW524335:RXX524335 SHS524335:SHT524335 SRO524335:SRP524335 TBK524335:TBL524335 TLG524335:TLH524335 TVC524335:TVD524335 UEY524335:UEZ524335 UOU524335:UOV524335 UYQ524335:UYR524335 VIM524335:VIN524335 VSI524335:VSJ524335 WCE524335:WCF524335 WMA524335:WMB524335 WVW524335:WVX524335 O589871:P589871 JK589871:JL589871 TG589871:TH589871 ADC589871:ADD589871 AMY589871:AMZ589871 AWU589871:AWV589871 BGQ589871:BGR589871 BQM589871:BQN589871 CAI589871:CAJ589871 CKE589871:CKF589871 CUA589871:CUB589871 DDW589871:DDX589871 DNS589871:DNT589871 DXO589871:DXP589871 EHK589871:EHL589871 ERG589871:ERH589871 FBC589871:FBD589871 FKY589871:FKZ589871 FUU589871:FUV589871 GEQ589871:GER589871 GOM589871:GON589871 GYI589871:GYJ589871 HIE589871:HIF589871 HSA589871:HSB589871 IBW589871:IBX589871 ILS589871:ILT589871 IVO589871:IVP589871 JFK589871:JFL589871 JPG589871:JPH589871 JZC589871:JZD589871 KIY589871:KIZ589871 KSU589871:KSV589871 LCQ589871:LCR589871 LMM589871:LMN589871 LWI589871:LWJ589871 MGE589871:MGF589871 MQA589871:MQB589871 MZW589871:MZX589871 NJS589871:NJT589871 NTO589871:NTP589871 ODK589871:ODL589871 ONG589871:ONH589871 OXC589871:OXD589871 PGY589871:PGZ589871 PQU589871:PQV589871 QAQ589871:QAR589871 QKM589871:QKN589871 QUI589871:QUJ589871 REE589871:REF589871 ROA589871:ROB589871 RXW589871:RXX589871 SHS589871:SHT589871 SRO589871:SRP589871 TBK589871:TBL589871 TLG589871:TLH589871 TVC589871:TVD589871 UEY589871:UEZ589871 UOU589871:UOV589871 UYQ589871:UYR589871 VIM589871:VIN589871 VSI589871:VSJ589871 WCE589871:WCF589871 WMA589871:WMB589871 WVW589871:WVX589871 O655407:P655407 JK655407:JL655407 TG655407:TH655407 ADC655407:ADD655407 AMY655407:AMZ655407 AWU655407:AWV655407 BGQ655407:BGR655407 BQM655407:BQN655407 CAI655407:CAJ655407 CKE655407:CKF655407 CUA655407:CUB655407 DDW655407:DDX655407 DNS655407:DNT655407 DXO655407:DXP655407 EHK655407:EHL655407 ERG655407:ERH655407 FBC655407:FBD655407 FKY655407:FKZ655407 FUU655407:FUV655407 GEQ655407:GER655407 GOM655407:GON655407 GYI655407:GYJ655407 HIE655407:HIF655407 HSA655407:HSB655407 IBW655407:IBX655407 ILS655407:ILT655407 IVO655407:IVP655407 JFK655407:JFL655407 JPG655407:JPH655407 JZC655407:JZD655407 KIY655407:KIZ655407 KSU655407:KSV655407 LCQ655407:LCR655407 LMM655407:LMN655407 LWI655407:LWJ655407 MGE655407:MGF655407 MQA655407:MQB655407 MZW655407:MZX655407 NJS655407:NJT655407 NTO655407:NTP655407 ODK655407:ODL655407 ONG655407:ONH655407 OXC655407:OXD655407 PGY655407:PGZ655407 PQU655407:PQV655407 QAQ655407:QAR655407 QKM655407:QKN655407 QUI655407:QUJ655407 REE655407:REF655407 ROA655407:ROB655407 RXW655407:RXX655407 SHS655407:SHT655407 SRO655407:SRP655407 TBK655407:TBL655407 TLG655407:TLH655407 TVC655407:TVD655407 UEY655407:UEZ655407 UOU655407:UOV655407 UYQ655407:UYR655407 VIM655407:VIN655407 VSI655407:VSJ655407 WCE655407:WCF655407 WMA655407:WMB655407 WVW655407:WVX655407 O720943:P720943 JK720943:JL720943 TG720943:TH720943 ADC720943:ADD720943 AMY720943:AMZ720943 AWU720943:AWV720943 BGQ720943:BGR720943 BQM720943:BQN720943 CAI720943:CAJ720943 CKE720943:CKF720943 CUA720943:CUB720943 DDW720943:DDX720943 DNS720943:DNT720943 DXO720943:DXP720943 EHK720943:EHL720943 ERG720943:ERH720943 FBC720943:FBD720943 FKY720943:FKZ720943 FUU720943:FUV720943 GEQ720943:GER720943 GOM720943:GON720943 GYI720943:GYJ720943 HIE720943:HIF720943 HSA720943:HSB720943 IBW720943:IBX720943 ILS720943:ILT720943 IVO720943:IVP720943 JFK720943:JFL720943 JPG720943:JPH720943 JZC720943:JZD720943 KIY720943:KIZ720943 KSU720943:KSV720943 LCQ720943:LCR720943 LMM720943:LMN720943 LWI720943:LWJ720943 MGE720943:MGF720943 MQA720943:MQB720943 MZW720943:MZX720943 NJS720943:NJT720943 NTO720943:NTP720943 ODK720943:ODL720943 ONG720943:ONH720943 OXC720943:OXD720943 PGY720943:PGZ720943 PQU720943:PQV720943 QAQ720943:QAR720943 QKM720943:QKN720943 QUI720943:QUJ720943 REE720943:REF720943 ROA720943:ROB720943 RXW720943:RXX720943 SHS720943:SHT720943 SRO720943:SRP720943 TBK720943:TBL720943 TLG720943:TLH720943 TVC720943:TVD720943 UEY720943:UEZ720943 UOU720943:UOV720943 UYQ720943:UYR720943 VIM720943:VIN720943 VSI720943:VSJ720943 WCE720943:WCF720943 WMA720943:WMB720943 WVW720943:WVX720943 O786479:P786479 JK786479:JL786479 TG786479:TH786479 ADC786479:ADD786479 AMY786479:AMZ786479 AWU786479:AWV786479 BGQ786479:BGR786479 BQM786479:BQN786479 CAI786479:CAJ786479 CKE786479:CKF786479 CUA786479:CUB786479 DDW786479:DDX786479 DNS786479:DNT786479 DXO786479:DXP786479 EHK786479:EHL786479 ERG786479:ERH786479 FBC786479:FBD786479 FKY786479:FKZ786479 FUU786479:FUV786479 GEQ786479:GER786479 GOM786479:GON786479 GYI786479:GYJ786479 HIE786479:HIF786479 HSA786479:HSB786479 IBW786479:IBX786479 ILS786479:ILT786479 IVO786479:IVP786479 JFK786479:JFL786479 JPG786479:JPH786479 JZC786479:JZD786479 KIY786479:KIZ786479 KSU786479:KSV786479 LCQ786479:LCR786479 LMM786479:LMN786479 LWI786479:LWJ786479 MGE786479:MGF786479 MQA786479:MQB786479 MZW786479:MZX786479 NJS786479:NJT786479 NTO786479:NTP786479 ODK786479:ODL786479 ONG786479:ONH786479 OXC786479:OXD786479 PGY786479:PGZ786479 PQU786479:PQV786479 QAQ786479:QAR786479 QKM786479:QKN786479 QUI786479:QUJ786479 REE786479:REF786479 ROA786479:ROB786479 RXW786479:RXX786479 SHS786479:SHT786479 SRO786479:SRP786479 TBK786479:TBL786479 TLG786479:TLH786479 TVC786479:TVD786479 UEY786479:UEZ786479 UOU786479:UOV786479 UYQ786479:UYR786479 VIM786479:VIN786479 VSI786479:VSJ786479 WCE786479:WCF786479 WMA786479:WMB786479 WVW786479:WVX786479 O852015:P852015 JK852015:JL852015 TG852015:TH852015 ADC852015:ADD852015 AMY852015:AMZ852015 AWU852015:AWV852015 BGQ852015:BGR852015 BQM852015:BQN852015 CAI852015:CAJ852015 CKE852015:CKF852015 CUA852015:CUB852015 DDW852015:DDX852015 DNS852015:DNT852015 DXO852015:DXP852015 EHK852015:EHL852015 ERG852015:ERH852015 FBC852015:FBD852015 FKY852015:FKZ852015 FUU852015:FUV852015 GEQ852015:GER852015 GOM852015:GON852015 GYI852015:GYJ852015 HIE852015:HIF852015 HSA852015:HSB852015 IBW852015:IBX852015 ILS852015:ILT852015 IVO852015:IVP852015 JFK852015:JFL852015 JPG852015:JPH852015 JZC852015:JZD852015 KIY852015:KIZ852015 KSU852015:KSV852015 LCQ852015:LCR852015 LMM852015:LMN852015 LWI852015:LWJ852015 MGE852015:MGF852015 MQA852015:MQB852015 MZW852015:MZX852015 NJS852015:NJT852015 NTO852015:NTP852015 ODK852015:ODL852015 ONG852015:ONH852015 OXC852015:OXD852015 PGY852015:PGZ852015 PQU852015:PQV852015 QAQ852015:QAR852015 QKM852015:QKN852015 QUI852015:QUJ852015 REE852015:REF852015 ROA852015:ROB852015 RXW852015:RXX852015 SHS852015:SHT852015 SRO852015:SRP852015 TBK852015:TBL852015 TLG852015:TLH852015 TVC852015:TVD852015 UEY852015:UEZ852015 UOU852015:UOV852015 UYQ852015:UYR852015 VIM852015:VIN852015 VSI852015:VSJ852015 WCE852015:WCF852015 WMA852015:WMB852015 WVW852015:WVX852015 O917551:P917551 JK917551:JL917551 TG917551:TH917551 ADC917551:ADD917551 AMY917551:AMZ917551 AWU917551:AWV917551 BGQ917551:BGR917551 BQM917551:BQN917551 CAI917551:CAJ917551 CKE917551:CKF917551 CUA917551:CUB917551 DDW917551:DDX917551 DNS917551:DNT917551 DXO917551:DXP917551 EHK917551:EHL917551 ERG917551:ERH917551 FBC917551:FBD917551 FKY917551:FKZ917551 FUU917551:FUV917551 GEQ917551:GER917551 GOM917551:GON917551 GYI917551:GYJ917551 HIE917551:HIF917551 HSA917551:HSB917551 IBW917551:IBX917551 ILS917551:ILT917551 IVO917551:IVP917551 JFK917551:JFL917551 JPG917551:JPH917551 JZC917551:JZD917551 KIY917551:KIZ917551 KSU917551:KSV917551 LCQ917551:LCR917551 LMM917551:LMN917551 LWI917551:LWJ917551 MGE917551:MGF917551 MQA917551:MQB917551 MZW917551:MZX917551 NJS917551:NJT917551 NTO917551:NTP917551 ODK917551:ODL917551 ONG917551:ONH917551 OXC917551:OXD917551 PGY917551:PGZ917551 PQU917551:PQV917551 QAQ917551:QAR917551 QKM917551:QKN917551 QUI917551:QUJ917551 REE917551:REF917551 ROA917551:ROB917551 RXW917551:RXX917551 SHS917551:SHT917551 SRO917551:SRP917551 TBK917551:TBL917551 TLG917551:TLH917551 TVC917551:TVD917551 UEY917551:UEZ917551 UOU917551:UOV917551 UYQ917551:UYR917551 VIM917551:VIN917551 VSI917551:VSJ917551 WCE917551:WCF917551 WMA917551:WMB917551 WVW917551:WVX917551 O983087:P983087 JK983087:JL983087 TG983087:TH983087 ADC983087:ADD983087 AMY983087:AMZ983087 AWU983087:AWV983087 BGQ983087:BGR983087 BQM983087:BQN983087 CAI983087:CAJ983087 CKE983087:CKF983087 CUA983087:CUB983087 DDW983087:DDX983087 DNS983087:DNT983087 DXO983087:DXP983087 EHK983087:EHL983087 ERG983087:ERH983087 FBC983087:FBD983087 FKY983087:FKZ983087 FUU983087:FUV983087 GEQ983087:GER983087 GOM983087:GON983087 GYI983087:GYJ983087 HIE983087:HIF983087 HSA983087:HSB983087 IBW983087:IBX983087 ILS983087:ILT983087 IVO983087:IVP983087 JFK983087:JFL983087 JPG983087:JPH983087 JZC983087:JZD983087 KIY983087:KIZ983087 KSU983087:KSV983087 LCQ983087:LCR983087 LMM983087:LMN983087 LWI983087:LWJ983087 MGE983087:MGF983087 MQA983087:MQB983087 MZW983087:MZX983087 NJS983087:NJT983087 NTO983087:NTP983087 ODK983087:ODL983087 ONG983087:ONH983087 OXC983087:OXD983087 PGY983087:PGZ983087 PQU983087:PQV983087 QAQ983087:QAR983087 QKM983087:QKN983087 QUI983087:QUJ983087 REE983087:REF983087 ROA983087:ROB983087 RXW983087:RXX983087 SHS983087:SHT983087 SRO983087:SRP983087 TBK983087:TBL983087 TLG983087:TLH983087 TVC983087:TVD983087 UEY983087:UEZ983087 UOU983087:UOV983087 UYQ983087:UYR983087 VIM983087:VIN983087 VSI983087:VSJ983087 WCE983087:WCF983087 WMA983087:WMB983087 WVW983087:WVX983087 O56:P56 JK56:JL56 TG56:TH56 ADC56:ADD56 AMY56:AMZ56 AWU56:AWV56 BGQ56:BGR56 BQM56:BQN56 CAI56:CAJ56 CKE56:CKF56 CUA56:CUB56 DDW56:DDX56 DNS56:DNT56 DXO56:DXP56 EHK56:EHL56 ERG56:ERH56 FBC56:FBD56 FKY56:FKZ56 FUU56:FUV56 GEQ56:GER56 GOM56:GON56 GYI56:GYJ56 HIE56:HIF56 HSA56:HSB56 IBW56:IBX56 ILS56:ILT56 IVO56:IVP56 JFK56:JFL56 JPG56:JPH56 JZC56:JZD56 KIY56:KIZ56 KSU56:KSV56 LCQ56:LCR56 LMM56:LMN56 LWI56:LWJ56 MGE56:MGF56 MQA56:MQB56 MZW56:MZX56 NJS56:NJT56 NTO56:NTP56 ODK56:ODL56 ONG56:ONH56 OXC56:OXD56 PGY56:PGZ56 PQU56:PQV56 QAQ56:QAR56 QKM56:QKN56 QUI56:QUJ56 REE56:REF56 ROA56:ROB56 RXW56:RXX56 SHS56:SHT56 SRO56:SRP56 TBK56:TBL56 TLG56:TLH56 TVC56:TVD56 UEY56:UEZ56 UOU56:UOV56 UYQ56:UYR56 VIM56:VIN56 VSI56:VSJ56 WCE56:WCF56 WMA56:WMB56 WVW56:WVX56 O65592:P65592 JK65592:JL65592 TG65592:TH65592 ADC65592:ADD65592 AMY65592:AMZ65592 AWU65592:AWV65592 BGQ65592:BGR65592 BQM65592:BQN65592 CAI65592:CAJ65592 CKE65592:CKF65592 CUA65592:CUB65592 DDW65592:DDX65592 DNS65592:DNT65592 DXO65592:DXP65592 EHK65592:EHL65592 ERG65592:ERH65592 FBC65592:FBD65592 FKY65592:FKZ65592 FUU65592:FUV65592 GEQ65592:GER65592 GOM65592:GON65592 GYI65592:GYJ65592 HIE65592:HIF65592 HSA65592:HSB65592 IBW65592:IBX65592 ILS65592:ILT65592 IVO65592:IVP65592 JFK65592:JFL65592 JPG65592:JPH65592 JZC65592:JZD65592 KIY65592:KIZ65592 KSU65592:KSV65592 LCQ65592:LCR65592 LMM65592:LMN65592 LWI65592:LWJ65592 MGE65592:MGF65592 MQA65592:MQB65592 MZW65592:MZX65592 NJS65592:NJT65592 NTO65592:NTP65592 ODK65592:ODL65592 ONG65592:ONH65592 OXC65592:OXD65592 PGY65592:PGZ65592 PQU65592:PQV65592 QAQ65592:QAR65592 QKM65592:QKN65592 QUI65592:QUJ65592 REE65592:REF65592 ROA65592:ROB65592 RXW65592:RXX65592 SHS65592:SHT65592 SRO65592:SRP65592 TBK65592:TBL65592 TLG65592:TLH65592 TVC65592:TVD65592 UEY65592:UEZ65592 UOU65592:UOV65592 UYQ65592:UYR65592 VIM65592:VIN65592 VSI65592:VSJ65592 WCE65592:WCF65592 WMA65592:WMB65592 WVW65592:WVX65592 O131128:P131128 JK131128:JL131128 TG131128:TH131128 ADC131128:ADD131128 AMY131128:AMZ131128 AWU131128:AWV131128 BGQ131128:BGR131128 BQM131128:BQN131128 CAI131128:CAJ131128 CKE131128:CKF131128 CUA131128:CUB131128 DDW131128:DDX131128 DNS131128:DNT131128 DXO131128:DXP131128 EHK131128:EHL131128 ERG131128:ERH131128 FBC131128:FBD131128 FKY131128:FKZ131128 FUU131128:FUV131128 GEQ131128:GER131128 GOM131128:GON131128 GYI131128:GYJ131128 HIE131128:HIF131128 HSA131128:HSB131128 IBW131128:IBX131128 ILS131128:ILT131128 IVO131128:IVP131128 JFK131128:JFL131128 JPG131128:JPH131128 JZC131128:JZD131128 KIY131128:KIZ131128 KSU131128:KSV131128 LCQ131128:LCR131128 LMM131128:LMN131128 LWI131128:LWJ131128 MGE131128:MGF131128 MQA131128:MQB131128 MZW131128:MZX131128 NJS131128:NJT131128 NTO131128:NTP131128 ODK131128:ODL131128 ONG131128:ONH131128 OXC131128:OXD131128 PGY131128:PGZ131128 PQU131128:PQV131128 QAQ131128:QAR131128 QKM131128:QKN131128 QUI131128:QUJ131128 REE131128:REF131128 ROA131128:ROB131128 RXW131128:RXX131128 SHS131128:SHT131128 SRO131128:SRP131128 TBK131128:TBL131128 TLG131128:TLH131128 TVC131128:TVD131128 UEY131128:UEZ131128 UOU131128:UOV131128 UYQ131128:UYR131128 VIM131128:VIN131128 VSI131128:VSJ131128 WCE131128:WCF131128 WMA131128:WMB131128 WVW131128:WVX131128 O196664:P196664 JK196664:JL196664 TG196664:TH196664 ADC196664:ADD196664 AMY196664:AMZ196664 AWU196664:AWV196664 BGQ196664:BGR196664 BQM196664:BQN196664 CAI196664:CAJ196664 CKE196664:CKF196664 CUA196664:CUB196664 DDW196664:DDX196664 DNS196664:DNT196664 DXO196664:DXP196664 EHK196664:EHL196664 ERG196664:ERH196664 FBC196664:FBD196664 FKY196664:FKZ196664 FUU196664:FUV196664 GEQ196664:GER196664 GOM196664:GON196664 GYI196664:GYJ196664 HIE196664:HIF196664 HSA196664:HSB196664 IBW196664:IBX196664 ILS196664:ILT196664 IVO196664:IVP196664 JFK196664:JFL196664 JPG196664:JPH196664 JZC196664:JZD196664 KIY196664:KIZ196664 KSU196664:KSV196664 LCQ196664:LCR196664 LMM196664:LMN196664 LWI196664:LWJ196664 MGE196664:MGF196664 MQA196664:MQB196664 MZW196664:MZX196664 NJS196664:NJT196664 NTO196664:NTP196664 ODK196664:ODL196664 ONG196664:ONH196664 OXC196664:OXD196664 PGY196664:PGZ196664 PQU196664:PQV196664 QAQ196664:QAR196664 QKM196664:QKN196664 QUI196664:QUJ196664 REE196664:REF196664 ROA196664:ROB196664 RXW196664:RXX196664 SHS196664:SHT196664 SRO196664:SRP196664 TBK196664:TBL196664 TLG196664:TLH196664 TVC196664:TVD196664 UEY196664:UEZ196664 UOU196664:UOV196664 UYQ196664:UYR196664 VIM196664:VIN196664 VSI196664:VSJ196664 WCE196664:WCF196664 WMA196664:WMB196664 WVW196664:WVX196664 O262200:P262200 JK262200:JL262200 TG262200:TH262200 ADC262200:ADD262200 AMY262200:AMZ262200 AWU262200:AWV262200 BGQ262200:BGR262200 BQM262200:BQN262200 CAI262200:CAJ262200 CKE262200:CKF262200 CUA262200:CUB262200 DDW262200:DDX262200 DNS262200:DNT262200 DXO262200:DXP262200 EHK262200:EHL262200 ERG262200:ERH262200 FBC262200:FBD262200 FKY262200:FKZ262200 FUU262200:FUV262200 GEQ262200:GER262200 GOM262200:GON262200 GYI262200:GYJ262200 HIE262200:HIF262200 HSA262200:HSB262200 IBW262200:IBX262200 ILS262200:ILT262200 IVO262200:IVP262200 JFK262200:JFL262200 JPG262200:JPH262200 JZC262200:JZD262200 KIY262200:KIZ262200 KSU262200:KSV262200 LCQ262200:LCR262200 LMM262200:LMN262200 LWI262200:LWJ262200 MGE262200:MGF262200 MQA262200:MQB262200 MZW262200:MZX262200 NJS262200:NJT262200 NTO262200:NTP262200 ODK262200:ODL262200 ONG262200:ONH262200 OXC262200:OXD262200 PGY262200:PGZ262200 PQU262200:PQV262200 QAQ262200:QAR262200 QKM262200:QKN262200 QUI262200:QUJ262200 REE262200:REF262200 ROA262200:ROB262200 RXW262200:RXX262200 SHS262200:SHT262200 SRO262200:SRP262200 TBK262200:TBL262200 TLG262200:TLH262200 TVC262200:TVD262200 UEY262200:UEZ262200 UOU262200:UOV262200 UYQ262200:UYR262200 VIM262200:VIN262200 VSI262200:VSJ262200 WCE262200:WCF262200 WMA262200:WMB262200 WVW262200:WVX262200 O327736:P327736 JK327736:JL327736 TG327736:TH327736 ADC327736:ADD327736 AMY327736:AMZ327736 AWU327736:AWV327736 BGQ327736:BGR327736 BQM327736:BQN327736 CAI327736:CAJ327736 CKE327736:CKF327736 CUA327736:CUB327736 DDW327736:DDX327736 DNS327736:DNT327736 DXO327736:DXP327736 EHK327736:EHL327736 ERG327736:ERH327736 FBC327736:FBD327736 FKY327736:FKZ327736 FUU327736:FUV327736 GEQ327736:GER327736 GOM327736:GON327736 GYI327736:GYJ327736 HIE327736:HIF327736 HSA327736:HSB327736 IBW327736:IBX327736 ILS327736:ILT327736 IVO327736:IVP327736 JFK327736:JFL327736 JPG327736:JPH327736 JZC327736:JZD327736 KIY327736:KIZ327736 KSU327736:KSV327736 LCQ327736:LCR327736 LMM327736:LMN327736 LWI327736:LWJ327736 MGE327736:MGF327736 MQA327736:MQB327736 MZW327736:MZX327736 NJS327736:NJT327736 NTO327736:NTP327736 ODK327736:ODL327736 ONG327736:ONH327736 OXC327736:OXD327736 PGY327736:PGZ327736 PQU327736:PQV327736 QAQ327736:QAR327736 QKM327736:QKN327736 QUI327736:QUJ327736 REE327736:REF327736 ROA327736:ROB327736 RXW327736:RXX327736 SHS327736:SHT327736 SRO327736:SRP327736 TBK327736:TBL327736 TLG327736:TLH327736 TVC327736:TVD327736 UEY327736:UEZ327736 UOU327736:UOV327736 UYQ327736:UYR327736 VIM327736:VIN327736 VSI327736:VSJ327736 WCE327736:WCF327736 WMA327736:WMB327736 WVW327736:WVX327736 O393272:P393272 JK393272:JL393272 TG393272:TH393272 ADC393272:ADD393272 AMY393272:AMZ393272 AWU393272:AWV393272 BGQ393272:BGR393272 BQM393272:BQN393272 CAI393272:CAJ393272 CKE393272:CKF393272 CUA393272:CUB393272 DDW393272:DDX393272 DNS393272:DNT393272 DXO393272:DXP393272 EHK393272:EHL393272 ERG393272:ERH393272 FBC393272:FBD393272 FKY393272:FKZ393272 FUU393272:FUV393272 GEQ393272:GER393272 GOM393272:GON393272 GYI393272:GYJ393272 HIE393272:HIF393272 HSA393272:HSB393272 IBW393272:IBX393272 ILS393272:ILT393272 IVO393272:IVP393272 JFK393272:JFL393272 JPG393272:JPH393272 JZC393272:JZD393272 KIY393272:KIZ393272 KSU393272:KSV393272 LCQ393272:LCR393272 LMM393272:LMN393272 LWI393272:LWJ393272 MGE393272:MGF393272 MQA393272:MQB393272 MZW393272:MZX393272 NJS393272:NJT393272 NTO393272:NTP393272 ODK393272:ODL393272 ONG393272:ONH393272 OXC393272:OXD393272 PGY393272:PGZ393272 PQU393272:PQV393272 QAQ393272:QAR393272 QKM393272:QKN393272 QUI393272:QUJ393272 REE393272:REF393272 ROA393272:ROB393272 RXW393272:RXX393272 SHS393272:SHT393272 SRO393272:SRP393272 TBK393272:TBL393272 TLG393272:TLH393272 TVC393272:TVD393272 UEY393272:UEZ393272 UOU393272:UOV393272 UYQ393272:UYR393272 VIM393272:VIN393272 VSI393272:VSJ393272 WCE393272:WCF393272 WMA393272:WMB393272 WVW393272:WVX393272 O458808:P458808 JK458808:JL458808 TG458808:TH458808 ADC458808:ADD458808 AMY458808:AMZ458808 AWU458808:AWV458808 BGQ458808:BGR458808 BQM458808:BQN458808 CAI458808:CAJ458808 CKE458808:CKF458808 CUA458808:CUB458808 DDW458808:DDX458808 DNS458808:DNT458808 DXO458808:DXP458808 EHK458808:EHL458808 ERG458808:ERH458808 FBC458808:FBD458808 FKY458808:FKZ458808 FUU458808:FUV458808 GEQ458808:GER458808 GOM458808:GON458808 GYI458808:GYJ458808 HIE458808:HIF458808 HSA458808:HSB458808 IBW458808:IBX458808 ILS458808:ILT458808 IVO458808:IVP458808 JFK458808:JFL458808 JPG458808:JPH458808 JZC458808:JZD458808 KIY458808:KIZ458808 KSU458808:KSV458808 LCQ458808:LCR458808 LMM458808:LMN458808 LWI458808:LWJ458808 MGE458808:MGF458808 MQA458808:MQB458808 MZW458808:MZX458808 NJS458808:NJT458808 NTO458808:NTP458808 ODK458808:ODL458808 ONG458808:ONH458808 OXC458808:OXD458808 PGY458808:PGZ458808 PQU458808:PQV458808 QAQ458808:QAR458808 QKM458808:QKN458808 QUI458808:QUJ458808 REE458808:REF458808 ROA458808:ROB458808 RXW458808:RXX458808 SHS458808:SHT458808 SRO458808:SRP458808 TBK458808:TBL458808 TLG458808:TLH458808 TVC458808:TVD458808 UEY458808:UEZ458808 UOU458808:UOV458808 UYQ458808:UYR458808 VIM458808:VIN458808 VSI458808:VSJ458808 WCE458808:WCF458808 WMA458808:WMB458808 WVW458808:WVX458808 O524344:P524344 JK524344:JL524344 TG524344:TH524344 ADC524344:ADD524344 AMY524344:AMZ524344 AWU524344:AWV524344 BGQ524344:BGR524344 BQM524344:BQN524344 CAI524344:CAJ524344 CKE524344:CKF524344 CUA524344:CUB524344 DDW524344:DDX524344 DNS524344:DNT524344 DXO524344:DXP524344 EHK524344:EHL524344 ERG524344:ERH524344 FBC524344:FBD524344 FKY524344:FKZ524344 FUU524344:FUV524344 GEQ524344:GER524344 GOM524344:GON524344 GYI524344:GYJ524344 HIE524344:HIF524344 HSA524344:HSB524344 IBW524344:IBX524344 ILS524344:ILT524344 IVO524344:IVP524344 JFK524344:JFL524344 JPG524344:JPH524344 JZC524344:JZD524344 KIY524344:KIZ524344 KSU524344:KSV524344 LCQ524344:LCR524344 LMM524344:LMN524344 LWI524344:LWJ524344 MGE524344:MGF524344 MQA524344:MQB524344 MZW524344:MZX524344 NJS524344:NJT524344 NTO524344:NTP524344 ODK524344:ODL524344 ONG524344:ONH524344 OXC524344:OXD524344 PGY524344:PGZ524344 PQU524344:PQV524344 QAQ524344:QAR524344 QKM524344:QKN524344 QUI524344:QUJ524344 REE524344:REF524344 ROA524344:ROB524344 RXW524344:RXX524344 SHS524344:SHT524344 SRO524344:SRP524344 TBK524344:TBL524344 TLG524344:TLH524344 TVC524344:TVD524344 UEY524344:UEZ524344 UOU524344:UOV524344 UYQ524344:UYR524344 VIM524344:VIN524344 VSI524344:VSJ524344 WCE524344:WCF524344 WMA524344:WMB524344 WVW524344:WVX524344 O589880:P589880 JK589880:JL589880 TG589880:TH589880 ADC589880:ADD589880 AMY589880:AMZ589880 AWU589880:AWV589880 BGQ589880:BGR589880 BQM589880:BQN589880 CAI589880:CAJ589880 CKE589880:CKF589880 CUA589880:CUB589880 DDW589880:DDX589880 DNS589880:DNT589880 DXO589880:DXP589880 EHK589880:EHL589880 ERG589880:ERH589880 FBC589880:FBD589880 FKY589880:FKZ589880 FUU589880:FUV589880 GEQ589880:GER589880 GOM589880:GON589880 GYI589880:GYJ589880 HIE589880:HIF589880 HSA589880:HSB589880 IBW589880:IBX589880 ILS589880:ILT589880 IVO589880:IVP589880 JFK589880:JFL589880 JPG589880:JPH589880 JZC589880:JZD589880 KIY589880:KIZ589880 KSU589880:KSV589880 LCQ589880:LCR589880 LMM589880:LMN589880 LWI589880:LWJ589880 MGE589880:MGF589880 MQA589880:MQB589880 MZW589880:MZX589880 NJS589880:NJT589880 NTO589880:NTP589880 ODK589880:ODL589880 ONG589880:ONH589880 OXC589880:OXD589880 PGY589880:PGZ589880 PQU589880:PQV589880 QAQ589880:QAR589880 QKM589880:QKN589880 QUI589880:QUJ589880 REE589880:REF589880 ROA589880:ROB589880 RXW589880:RXX589880 SHS589880:SHT589880 SRO589880:SRP589880 TBK589880:TBL589880 TLG589880:TLH589880 TVC589880:TVD589880 UEY589880:UEZ589880 UOU589880:UOV589880 UYQ589880:UYR589880 VIM589880:VIN589880 VSI589880:VSJ589880 WCE589880:WCF589880 WMA589880:WMB589880 WVW589880:WVX589880 O655416:P655416 JK655416:JL655416 TG655416:TH655416 ADC655416:ADD655416 AMY655416:AMZ655416 AWU655416:AWV655416 BGQ655416:BGR655416 BQM655416:BQN655416 CAI655416:CAJ655416 CKE655416:CKF655416 CUA655416:CUB655416 DDW655416:DDX655416 DNS655416:DNT655416 DXO655416:DXP655416 EHK655416:EHL655416 ERG655416:ERH655416 FBC655416:FBD655416 FKY655416:FKZ655416 FUU655416:FUV655416 GEQ655416:GER655416 GOM655416:GON655416 GYI655416:GYJ655416 HIE655416:HIF655416 HSA655416:HSB655416 IBW655416:IBX655416 ILS655416:ILT655416 IVO655416:IVP655416 JFK655416:JFL655416 JPG655416:JPH655416 JZC655416:JZD655416 KIY655416:KIZ655416 KSU655416:KSV655416 LCQ655416:LCR655416 LMM655416:LMN655416 LWI655416:LWJ655416 MGE655416:MGF655416 MQA655416:MQB655416 MZW655416:MZX655416 NJS655416:NJT655416 NTO655416:NTP655416 ODK655416:ODL655416 ONG655416:ONH655416 OXC655416:OXD655416 PGY655416:PGZ655416 PQU655416:PQV655416 QAQ655416:QAR655416 QKM655416:QKN655416 QUI655416:QUJ655416 REE655416:REF655416 ROA655416:ROB655416 RXW655416:RXX655416 SHS655416:SHT655416 SRO655416:SRP655416 TBK655416:TBL655416 TLG655416:TLH655416 TVC655416:TVD655416 UEY655416:UEZ655416 UOU655416:UOV655416 UYQ655416:UYR655416 VIM655416:VIN655416 VSI655416:VSJ655416 WCE655416:WCF655416 WMA655416:WMB655416 WVW655416:WVX655416 O720952:P720952 JK720952:JL720952 TG720952:TH720952 ADC720952:ADD720952 AMY720952:AMZ720952 AWU720952:AWV720952 BGQ720952:BGR720952 BQM720952:BQN720952 CAI720952:CAJ720952 CKE720952:CKF720952 CUA720952:CUB720952 DDW720952:DDX720952 DNS720952:DNT720952 DXO720952:DXP720952 EHK720952:EHL720952 ERG720952:ERH720952 FBC720952:FBD720952 FKY720952:FKZ720952 FUU720952:FUV720952 GEQ720952:GER720952 GOM720952:GON720952 GYI720952:GYJ720952 HIE720952:HIF720952 HSA720952:HSB720952 IBW720952:IBX720952 ILS720952:ILT720952 IVO720952:IVP720952 JFK720952:JFL720952 JPG720952:JPH720952 JZC720952:JZD720952 KIY720952:KIZ720952 KSU720952:KSV720952 LCQ720952:LCR720952 LMM720952:LMN720952 LWI720952:LWJ720952 MGE720952:MGF720952 MQA720952:MQB720952 MZW720952:MZX720952 NJS720952:NJT720952 NTO720952:NTP720952 ODK720952:ODL720952 ONG720952:ONH720952 OXC720952:OXD720952 PGY720952:PGZ720952 PQU720952:PQV720952 QAQ720952:QAR720952 QKM720952:QKN720952 QUI720952:QUJ720952 REE720952:REF720952 ROA720952:ROB720952 RXW720952:RXX720952 SHS720952:SHT720952 SRO720952:SRP720952 TBK720952:TBL720952 TLG720952:TLH720952 TVC720952:TVD720952 UEY720952:UEZ720952 UOU720952:UOV720952 UYQ720952:UYR720952 VIM720952:VIN720952 VSI720952:VSJ720952 WCE720952:WCF720952 WMA720952:WMB720952 WVW720952:WVX720952 O786488:P786488 JK786488:JL786488 TG786488:TH786488 ADC786488:ADD786488 AMY786488:AMZ786488 AWU786488:AWV786488 BGQ786488:BGR786488 BQM786488:BQN786488 CAI786488:CAJ786488 CKE786488:CKF786488 CUA786488:CUB786488 DDW786488:DDX786488 DNS786488:DNT786488 DXO786488:DXP786488 EHK786488:EHL786488 ERG786488:ERH786488 FBC786488:FBD786488 FKY786488:FKZ786488 FUU786488:FUV786488 GEQ786488:GER786488 GOM786488:GON786488 GYI786488:GYJ786488 HIE786488:HIF786488 HSA786488:HSB786488 IBW786488:IBX786488 ILS786488:ILT786488 IVO786488:IVP786488 JFK786488:JFL786488 JPG786488:JPH786488 JZC786488:JZD786488 KIY786488:KIZ786488 KSU786488:KSV786488 LCQ786488:LCR786488 LMM786488:LMN786488 LWI786488:LWJ786488 MGE786488:MGF786488 MQA786488:MQB786488 MZW786488:MZX786488 NJS786488:NJT786488 NTO786488:NTP786488 ODK786488:ODL786488 ONG786488:ONH786488 OXC786488:OXD786488 PGY786488:PGZ786488 PQU786488:PQV786488 QAQ786488:QAR786488 QKM786488:QKN786488 QUI786488:QUJ786488 REE786488:REF786488 ROA786488:ROB786488 RXW786488:RXX786488 SHS786488:SHT786488 SRO786488:SRP786488 TBK786488:TBL786488 TLG786488:TLH786488 TVC786488:TVD786488 UEY786488:UEZ786488 UOU786488:UOV786488 UYQ786488:UYR786488 VIM786488:VIN786488 VSI786488:VSJ786488 WCE786488:WCF786488 WMA786488:WMB786488 WVW786488:WVX786488 O852024:P852024 JK852024:JL852024 TG852024:TH852024 ADC852024:ADD852024 AMY852024:AMZ852024 AWU852024:AWV852024 BGQ852024:BGR852024 BQM852024:BQN852024 CAI852024:CAJ852024 CKE852024:CKF852024 CUA852024:CUB852024 DDW852024:DDX852024 DNS852024:DNT852024 DXO852024:DXP852024 EHK852024:EHL852024 ERG852024:ERH852024 FBC852024:FBD852024 FKY852024:FKZ852024 FUU852024:FUV852024 GEQ852024:GER852024 GOM852024:GON852024 GYI852024:GYJ852024 HIE852024:HIF852024 HSA852024:HSB852024 IBW852024:IBX852024 ILS852024:ILT852024 IVO852024:IVP852024 JFK852024:JFL852024 JPG852024:JPH852024 JZC852024:JZD852024 KIY852024:KIZ852024 KSU852024:KSV852024 LCQ852024:LCR852024 LMM852024:LMN852024 LWI852024:LWJ852024 MGE852024:MGF852024 MQA852024:MQB852024 MZW852024:MZX852024 NJS852024:NJT852024 NTO852024:NTP852024 ODK852024:ODL852024 ONG852024:ONH852024 OXC852024:OXD852024 PGY852024:PGZ852024 PQU852024:PQV852024 QAQ852024:QAR852024 QKM852024:QKN852024 QUI852024:QUJ852024 REE852024:REF852024 ROA852024:ROB852024 RXW852024:RXX852024 SHS852024:SHT852024 SRO852024:SRP852024 TBK852024:TBL852024 TLG852024:TLH852024 TVC852024:TVD852024 UEY852024:UEZ852024 UOU852024:UOV852024 UYQ852024:UYR852024 VIM852024:VIN852024 VSI852024:VSJ852024 WCE852024:WCF852024 WMA852024:WMB852024 WVW852024:WVX852024 O917560:P917560 JK917560:JL917560 TG917560:TH917560 ADC917560:ADD917560 AMY917560:AMZ917560 AWU917560:AWV917560 BGQ917560:BGR917560 BQM917560:BQN917560 CAI917560:CAJ917560 CKE917560:CKF917560 CUA917560:CUB917560 DDW917560:DDX917560 DNS917560:DNT917560 DXO917560:DXP917560 EHK917560:EHL917560 ERG917560:ERH917560 FBC917560:FBD917560 FKY917560:FKZ917560 FUU917560:FUV917560 GEQ917560:GER917560 GOM917560:GON917560 GYI917560:GYJ917560 HIE917560:HIF917560 HSA917560:HSB917560 IBW917560:IBX917560 ILS917560:ILT917560 IVO917560:IVP917560 JFK917560:JFL917560 JPG917560:JPH917560 JZC917560:JZD917560 KIY917560:KIZ917560 KSU917560:KSV917560 LCQ917560:LCR917560 LMM917560:LMN917560 LWI917560:LWJ917560 MGE917560:MGF917560 MQA917560:MQB917560 MZW917560:MZX917560 NJS917560:NJT917560 NTO917560:NTP917560 ODK917560:ODL917560 ONG917560:ONH917560 OXC917560:OXD917560 PGY917560:PGZ917560 PQU917560:PQV917560 QAQ917560:QAR917560 QKM917560:QKN917560 QUI917560:QUJ917560 REE917560:REF917560 ROA917560:ROB917560 RXW917560:RXX917560 SHS917560:SHT917560 SRO917560:SRP917560 TBK917560:TBL917560 TLG917560:TLH917560 TVC917560:TVD917560 UEY917560:UEZ917560 UOU917560:UOV917560 UYQ917560:UYR917560 VIM917560:VIN917560 VSI917560:VSJ917560 WCE917560:WCF917560 WMA917560:WMB917560 WVW917560:WVX917560 O983096:P983096 JK983096:JL983096 TG983096:TH983096 ADC983096:ADD983096 AMY983096:AMZ983096 AWU983096:AWV983096 BGQ983096:BGR983096 BQM983096:BQN983096 CAI983096:CAJ983096 CKE983096:CKF983096 CUA983096:CUB983096 DDW983096:DDX983096 DNS983096:DNT983096 DXO983096:DXP983096 EHK983096:EHL983096 ERG983096:ERH983096 FBC983096:FBD983096 FKY983096:FKZ983096 FUU983096:FUV983096 GEQ983096:GER983096 GOM983096:GON983096 GYI983096:GYJ983096 HIE983096:HIF983096 HSA983096:HSB983096 IBW983096:IBX983096 ILS983096:ILT983096 IVO983096:IVP983096 JFK983096:JFL983096 JPG983096:JPH983096 JZC983096:JZD983096 KIY983096:KIZ983096 KSU983096:KSV983096 LCQ983096:LCR983096 LMM983096:LMN983096 LWI983096:LWJ983096 MGE983096:MGF983096 MQA983096:MQB983096 MZW983096:MZX983096 NJS983096:NJT983096 NTO983096:NTP983096 ODK983096:ODL983096 ONG983096:ONH983096 OXC983096:OXD983096 PGY983096:PGZ983096 PQU983096:PQV983096 QAQ983096:QAR983096 QKM983096:QKN983096 QUI983096:QUJ983096 REE983096:REF983096 ROA983096:ROB983096 RXW983096:RXX983096 SHS983096:SHT983096 SRO983096:SRP983096 TBK983096:TBL983096 TLG983096:TLH983096 TVC983096:TVD983096 UEY983096:UEZ983096 UOU983096:UOV983096 UYQ983096:UYR983096 VIM983096:VIN983096 VSI983096:VSJ983096 WCE983096:WCF983096 WMA983096:WMB983096 WVW983096:WVX983096 O65:P65 JK65:JL65 TG65:TH65 ADC65:ADD65 AMY65:AMZ65 AWU65:AWV65 BGQ65:BGR65 BQM65:BQN65 CAI65:CAJ65 CKE65:CKF65 CUA65:CUB65 DDW65:DDX65 DNS65:DNT65 DXO65:DXP65 EHK65:EHL65 ERG65:ERH65 FBC65:FBD65 FKY65:FKZ65 FUU65:FUV65 GEQ65:GER65 GOM65:GON65 GYI65:GYJ65 HIE65:HIF65 HSA65:HSB65 IBW65:IBX65 ILS65:ILT65 IVO65:IVP65 JFK65:JFL65 JPG65:JPH65 JZC65:JZD65 KIY65:KIZ65 KSU65:KSV65 LCQ65:LCR65 LMM65:LMN65 LWI65:LWJ65 MGE65:MGF65 MQA65:MQB65 MZW65:MZX65 NJS65:NJT65 NTO65:NTP65 ODK65:ODL65 ONG65:ONH65 OXC65:OXD65 PGY65:PGZ65 PQU65:PQV65 QAQ65:QAR65 QKM65:QKN65 QUI65:QUJ65 REE65:REF65 ROA65:ROB65 RXW65:RXX65 SHS65:SHT65 SRO65:SRP65 TBK65:TBL65 TLG65:TLH65 TVC65:TVD65 UEY65:UEZ65 UOU65:UOV65 UYQ65:UYR65 VIM65:VIN65 VSI65:VSJ65 WCE65:WCF65 WMA65:WMB65 WVW65:WVX65 O65601:P65601 JK65601:JL65601 TG65601:TH65601 ADC65601:ADD65601 AMY65601:AMZ65601 AWU65601:AWV65601 BGQ65601:BGR65601 BQM65601:BQN65601 CAI65601:CAJ65601 CKE65601:CKF65601 CUA65601:CUB65601 DDW65601:DDX65601 DNS65601:DNT65601 DXO65601:DXP65601 EHK65601:EHL65601 ERG65601:ERH65601 FBC65601:FBD65601 FKY65601:FKZ65601 FUU65601:FUV65601 GEQ65601:GER65601 GOM65601:GON65601 GYI65601:GYJ65601 HIE65601:HIF65601 HSA65601:HSB65601 IBW65601:IBX65601 ILS65601:ILT65601 IVO65601:IVP65601 JFK65601:JFL65601 JPG65601:JPH65601 JZC65601:JZD65601 KIY65601:KIZ65601 KSU65601:KSV65601 LCQ65601:LCR65601 LMM65601:LMN65601 LWI65601:LWJ65601 MGE65601:MGF65601 MQA65601:MQB65601 MZW65601:MZX65601 NJS65601:NJT65601 NTO65601:NTP65601 ODK65601:ODL65601 ONG65601:ONH65601 OXC65601:OXD65601 PGY65601:PGZ65601 PQU65601:PQV65601 QAQ65601:QAR65601 QKM65601:QKN65601 QUI65601:QUJ65601 REE65601:REF65601 ROA65601:ROB65601 RXW65601:RXX65601 SHS65601:SHT65601 SRO65601:SRP65601 TBK65601:TBL65601 TLG65601:TLH65601 TVC65601:TVD65601 UEY65601:UEZ65601 UOU65601:UOV65601 UYQ65601:UYR65601 VIM65601:VIN65601 VSI65601:VSJ65601 WCE65601:WCF65601 WMA65601:WMB65601 WVW65601:WVX65601 O131137:P131137 JK131137:JL131137 TG131137:TH131137 ADC131137:ADD131137 AMY131137:AMZ131137 AWU131137:AWV131137 BGQ131137:BGR131137 BQM131137:BQN131137 CAI131137:CAJ131137 CKE131137:CKF131137 CUA131137:CUB131137 DDW131137:DDX131137 DNS131137:DNT131137 DXO131137:DXP131137 EHK131137:EHL131137 ERG131137:ERH131137 FBC131137:FBD131137 FKY131137:FKZ131137 FUU131137:FUV131137 GEQ131137:GER131137 GOM131137:GON131137 GYI131137:GYJ131137 HIE131137:HIF131137 HSA131137:HSB131137 IBW131137:IBX131137 ILS131137:ILT131137 IVO131137:IVP131137 JFK131137:JFL131137 JPG131137:JPH131137 JZC131137:JZD131137 KIY131137:KIZ131137 KSU131137:KSV131137 LCQ131137:LCR131137 LMM131137:LMN131137 LWI131137:LWJ131137 MGE131137:MGF131137 MQA131137:MQB131137 MZW131137:MZX131137 NJS131137:NJT131137 NTO131137:NTP131137 ODK131137:ODL131137 ONG131137:ONH131137 OXC131137:OXD131137 PGY131137:PGZ131137 PQU131137:PQV131137 QAQ131137:QAR131137 QKM131137:QKN131137 QUI131137:QUJ131137 REE131137:REF131137 ROA131137:ROB131137 RXW131137:RXX131137 SHS131137:SHT131137 SRO131137:SRP131137 TBK131137:TBL131137 TLG131137:TLH131137 TVC131137:TVD131137 UEY131137:UEZ131137 UOU131137:UOV131137 UYQ131137:UYR131137 VIM131137:VIN131137 VSI131137:VSJ131137 WCE131137:WCF131137 WMA131137:WMB131137 WVW131137:WVX131137 O196673:P196673 JK196673:JL196673 TG196673:TH196673 ADC196673:ADD196673 AMY196673:AMZ196673 AWU196673:AWV196673 BGQ196673:BGR196673 BQM196673:BQN196673 CAI196673:CAJ196673 CKE196673:CKF196673 CUA196673:CUB196673 DDW196673:DDX196673 DNS196673:DNT196673 DXO196673:DXP196673 EHK196673:EHL196673 ERG196673:ERH196673 FBC196673:FBD196673 FKY196673:FKZ196673 FUU196673:FUV196673 GEQ196673:GER196673 GOM196673:GON196673 GYI196673:GYJ196673 HIE196673:HIF196673 HSA196673:HSB196673 IBW196673:IBX196673 ILS196673:ILT196673 IVO196673:IVP196673 JFK196673:JFL196673 JPG196673:JPH196673 JZC196673:JZD196673 KIY196673:KIZ196673 KSU196673:KSV196673 LCQ196673:LCR196673 LMM196673:LMN196673 LWI196673:LWJ196673 MGE196673:MGF196673 MQA196673:MQB196673 MZW196673:MZX196673 NJS196673:NJT196673 NTO196673:NTP196673 ODK196673:ODL196673 ONG196673:ONH196673 OXC196673:OXD196673 PGY196673:PGZ196673 PQU196673:PQV196673 QAQ196673:QAR196673 QKM196673:QKN196673 QUI196673:QUJ196673 REE196673:REF196673 ROA196673:ROB196673 RXW196673:RXX196673 SHS196673:SHT196673 SRO196673:SRP196673 TBK196673:TBL196673 TLG196673:TLH196673 TVC196673:TVD196673 UEY196673:UEZ196673 UOU196673:UOV196673 UYQ196673:UYR196673 VIM196673:VIN196673 VSI196673:VSJ196673 WCE196673:WCF196673 WMA196673:WMB196673 WVW196673:WVX196673 O262209:P262209 JK262209:JL262209 TG262209:TH262209 ADC262209:ADD262209 AMY262209:AMZ262209 AWU262209:AWV262209 BGQ262209:BGR262209 BQM262209:BQN262209 CAI262209:CAJ262209 CKE262209:CKF262209 CUA262209:CUB262209 DDW262209:DDX262209 DNS262209:DNT262209 DXO262209:DXP262209 EHK262209:EHL262209 ERG262209:ERH262209 FBC262209:FBD262209 FKY262209:FKZ262209 FUU262209:FUV262209 GEQ262209:GER262209 GOM262209:GON262209 GYI262209:GYJ262209 HIE262209:HIF262209 HSA262209:HSB262209 IBW262209:IBX262209 ILS262209:ILT262209 IVO262209:IVP262209 JFK262209:JFL262209 JPG262209:JPH262209 JZC262209:JZD262209 KIY262209:KIZ262209 KSU262209:KSV262209 LCQ262209:LCR262209 LMM262209:LMN262209 LWI262209:LWJ262209 MGE262209:MGF262209 MQA262209:MQB262209 MZW262209:MZX262209 NJS262209:NJT262209 NTO262209:NTP262209 ODK262209:ODL262209 ONG262209:ONH262209 OXC262209:OXD262209 PGY262209:PGZ262209 PQU262209:PQV262209 QAQ262209:QAR262209 QKM262209:QKN262209 QUI262209:QUJ262209 REE262209:REF262209 ROA262209:ROB262209 RXW262209:RXX262209 SHS262209:SHT262209 SRO262209:SRP262209 TBK262209:TBL262209 TLG262209:TLH262209 TVC262209:TVD262209 UEY262209:UEZ262209 UOU262209:UOV262209 UYQ262209:UYR262209 VIM262209:VIN262209 VSI262209:VSJ262209 WCE262209:WCF262209 WMA262209:WMB262209 WVW262209:WVX262209 O327745:P327745 JK327745:JL327745 TG327745:TH327745 ADC327745:ADD327745 AMY327745:AMZ327745 AWU327745:AWV327745 BGQ327745:BGR327745 BQM327745:BQN327745 CAI327745:CAJ327745 CKE327745:CKF327745 CUA327745:CUB327745 DDW327745:DDX327745 DNS327745:DNT327745 DXO327745:DXP327745 EHK327745:EHL327745 ERG327745:ERH327745 FBC327745:FBD327745 FKY327745:FKZ327745 FUU327745:FUV327745 GEQ327745:GER327745 GOM327745:GON327745 GYI327745:GYJ327745 HIE327745:HIF327745 HSA327745:HSB327745 IBW327745:IBX327745 ILS327745:ILT327745 IVO327745:IVP327745 JFK327745:JFL327745 JPG327745:JPH327745 JZC327745:JZD327745 KIY327745:KIZ327745 KSU327745:KSV327745 LCQ327745:LCR327745 LMM327745:LMN327745 LWI327745:LWJ327745 MGE327745:MGF327745 MQA327745:MQB327745 MZW327745:MZX327745 NJS327745:NJT327745 NTO327745:NTP327745 ODK327745:ODL327745 ONG327745:ONH327745 OXC327745:OXD327745 PGY327745:PGZ327745 PQU327745:PQV327745 QAQ327745:QAR327745 QKM327745:QKN327745 QUI327745:QUJ327745 REE327745:REF327745 ROA327745:ROB327745 RXW327745:RXX327745 SHS327745:SHT327745 SRO327745:SRP327745 TBK327745:TBL327745 TLG327745:TLH327745 TVC327745:TVD327745 UEY327745:UEZ327745 UOU327745:UOV327745 UYQ327745:UYR327745 VIM327745:VIN327745 VSI327745:VSJ327745 WCE327745:WCF327745 WMA327745:WMB327745 WVW327745:WVX327745 O393281:P393281 JK393281:JL393281 TG393281:TH393281 ADC393281:ADD393281 AMY393281:AMZ393281 AWU393281:AWV393281 BGQ393281:BGR393281 BQM393281:BQN393281 CAI393281:CAJ393281 CKE393281:CKF393281 CUA393281:CUB393281 DDW393281:DDX393281 DNS393281:DNT393281 DXO393281:DXP393281 EHK393281:EHL393281 ERG393281:ERH393281 FBC393281:FBD393281 FKY393281:FKZ393281 FUU393281:FUV393281 GEQ393281:GER393281 GOM393281:GON393281 GYI393281:GYJ393281 HIE393281:HIF393281 HSA393281:HSB393281 IBW393281:IBX393281 ILS393281:ILT393281 IVO393281:IVP393281 JFK393281:JFL393281 JPG393281:JPH393281 JZC393281:JZD393281 KIY393281:KIZ393281 KSU393281:KSV393281 LCQ393281:LCR393281 LMM393281:LMN393281 LWI393281:LWJ393281 MGE393281:MGF393281 MQA393281:MQB393281 MZW393281:MZX393281 NJS393281:NJT393281 NTO393281:NTP393281 ODK393281:ODL393281 ONG393281:ONH393281 OXC393281:OXD393281 PGY393281:PGZ393281 PQU393281:PQV393281 QAQ393281:QAR393281 QKM393281:QKN393281 QUI393281:QUJ393281 REE393281:REF393281 ROA393281:ROB393281 RXW393281:RXX393281 SHS393281:SHT393281 SRO393281:SRP393281 TBK393281:TBL393281 TLG393281:TLH393281 TVC393281:TVD393281 UEY393281:UEZ393281 UOU393281:UOV393281 UYQ393281:UYR393281 VIM393281:VIN393281 VSI393281:VSJ393281 WCE393281:WCF393281 WMA393281:WMB393281 WVW393281:WVX393281 O458817:P458817 JK458817:JL458817 TG458817:TH458817 ADC458817:ADD458817 AMY458817:AMZ458817 AWU458817:AWV458817 BGQ458817:BGR458817 BQM458817:BQN458817 CAI458817:CAJ458817 CKE458817:CKF458817 CUA458817:CUB458817 DDW458817:DDX458817 DNS458817:DNT458817 DXO458817:DXP458817 EHK458817:EHL458817 ERG458817:ERH458817 FBC458817:FBD458817 FKY458817:FKZ458817 FUU458817:FUV458817 GEQ458817:GER458817 GOM458817:GON458817 GYI458817:GYJ458817 HIE458817:HIF458817 HSA458817:HSB458817 IBW458817:IBX458817 ILS458817:ILT458817 IVO458817:IVP458817 JFK458817:JFL458817 JPG458817:JPH458817 JZC458817:JZD458817 KIY458817:KIZ458817 KSU458817:KSV458817 LCQ458817:LCR458817 LMM458817:LMN458817 LWI458817:LWJ458817 MGE458817:MGF458817 MQA458817:MQB458817 MZW458817:MZX458817 NJS458817:NJT458817 NTO458817:NTP458817 ODK458817:ODL458817 ONG458817:ONH458817 OXC458817:OXD458817 PGY458817:PGZ458817 PQU458817:PQV458817 QAQ458817:QAR458817 QKM458817:QKN458817 QUI458817:QUJ458817 REE458817:REF458817 ROA458817:ROB458817 RXW458817:RXX458817 SHS458817:SHT458817 SRO458817:SRP458817 TBK458817:TBL458817 TLG458817:TLH458817 TVC458817:TVD458817 UEY458817:UEZ458817 UOU458817:UOV458817 UYQ458817:UYR458817 VIM458817:VIN458817 VSI458817:VSJ458817 WCE458817:WCF458817 WMA458817:WMB458817 WVW458817:WVX458817 O524353:P524353 JK524353:JL524353 TG524353:TH524353 ADC524353:ADD524353 AMY524353:AMZ524353 AWU524353:AWV524353 BGQ524353:BGR524353 BQM524353:BQN524353 CAI524353:CAJ524353 CKE524353:CKF524353 CUA524353:CUB524353 DDW524353:DDX524353 DNS524353:DNT524353 DXO524353:DXP524353 EHK524353:EHL524353 ERG524353:ERH524353 FBC524353:FBD524353 FKY524353:FKZ524353 FUU524353:FUV524353 GEQ524353:GER524353 GOM524353:GON524353 GYI524353:GYJ524353 HIE524353:HIF524353 HSA524353:HSB524353 IBW524353:IBX524353 ILS524353:ILT524353 IVO524353:IVP524353 JFK524353:JFL524353 JPG524353:JPH524353 JZC524353:JZD524353 KIY524353:KIZ524353 KSU524353:KSV524353 LCQ524353:LCR524353 LMM524353:LMN524353 LWI524353:LWJ524353 MGE524353:MGF524353 MQA524353:MQB524353 MZW524353:MZX524353 NJS524353:NJT524353 NTO524353:NTP524353 ODK524353:ODL524353 ONG524353:ONH524353 OXC524353:OXD524353 PGY524353:PGZ524353 PQU524353:PQV524353 QAQ524353:QAR524353 QKM524353:QKN524353 QUI524353:QUJ524353 REE524353:REF524353 ROA524353:ROB524353 RXW524353:RXX524353 SHS524353:SHT524353 SRO524353:SRP524353 TBK524353:TBL524353 TLG524353:TLH524353 TVC524353:TVD524353 UEY524353:UEZ524353 UOU524353:UOV524353 UYQ524353:UYR524353 VIM524353:VIN524353 VSI524353:VSJ524353 WCE524353:WCF524353 WMA524353:WMB524353 WVW524353:WVX524353 O589889:P589889 JK589889:JL589889 TG589889:TH589889 ADC589889:ADD589889 AMY589889:AMZ589889 AWU589889:AWV589889 BGQ589889:BGR589889 BQM589889:BQN589889 CAI589889:CAJ589889 CKE589889:CKF589889 CUA589889:CUB589889 DDW589889:DDX589889 DNS589889:DNT589889 DXO589889:DXP589889 EHK589889:EHL589889 ERG589889:ERH589889 FBC589889:FBD589889 FKY589889:FKZ589889 FUU589889:FUV589889 GEQ589889:GER589889 GOM589889:GON589889 GYI589889:GYJ589889 HIE589889:HIF589889 HSA589889:HSB589889 IBW589889:IBX589889 ILS589889:ILT589889 IVO589889:IVP589889 JFK589889:JFL589889 JPG589889:JPH589889 JZC589889:JZD589889 KIY589889:KIZ589889 KSU589889:KSV589889 LCQ589889:LCR589889 LMM589889:LMN589889 LWI589889:LWJ589889 MGE589889:MGF589889 MQA589889:MQB589889 MZW589889:MZX589889 NJS589889:NJT589889 NTO589889:NTP589889 ODK589889:ODL589889 ONG589889:ONH589889 OXC589889:OXD589889 PGY589889:PGZ589889 PQU589889:PQV589889 QAQ589889:QAR589889 QKM589889:QKN589889 QUI589889:QUJ589889 REE589889:REF589889 ROA589889:ROB589889 RXW589889:RXX589889 SHS589889:SHT589889 SRO589889:SRP589889 TBK589889:TBL589889 TLG589889:TLH589889 TVC589889:TVD589889 UEY589889:UEZ589889 UOU589889:UOV589889 UYQ589889:UYR589889 VIM589889:VIN589889 VSI589889:VSJ589889 WCE589889:WCF589889 WMA589889:WMB589889 WVW589889:WVX589889 O655425:P655425 JK655425:JL655425 TG655425:TH655425 ADC655425:ADD655425 AMY655425:AMZ655425 AWU655425:AWV655425 BGQ655425:BGR655425 BQM655425:BQN655425 CAI655425:CAJ655425 CKE655425:CKF655425 CUA655425:CUB655425 DDW655425:DDX655425 DNS655425:DNT655425 DXO655425:DXP655425 EHK655425:EHL655425 ERG655425:ERH655425 FBC655425:FBD655425 FKY655425:FKZ655425 FUU655425:FUV655425 GEQ655425:GER655425 GOM655425:GON655425 GYI655425:GYJ655425 HIE655425:HIF655425 HSA655425:HSB655425 IBW655425:IBX655425 ILS655425:ILT655425 IVO655425:IVP655425 JFK655425:JFL655425 JPG655425:JPH655425 JZC655425:JZD655425 KIY655425:KIZ655425 KSU655425:KSV655425 LCQ655425:LCR655425 LMM655425:LMN655425 LWI655425:LWJ655425 MGE655425:MGF655425 MQA655425:MQB655425 MZW655425:MZX655425 NJS655425:NJT655425 NTO655425:NTP655425 ODK655425:ODL655425 ONG655425:ONH655425 OXC655425:OXD655425 PGY655425:PGZ655425 PQU655425:PQV655425 QAQ655425:QAR655425 QKM655425:QKN655425 QUI655425:QUJ655425 REE655425:REF655425 ROA655425:ROB655425 RXW655425:RXX655425 SHS655425:SHT655425 SRO655425:SRP655425 TBK655425:TBL655425 TLG655425:TLH655425 TVC655425:TVD655425 UEY655425:UEZ655425 UOU655425:UOV655425 UYQ655425:UYR655425 VIM655425:VIN655425 VSI655425:VSJ655425 WCE655425:WCF655425 WMA655425:WMB655425 WVW655425:WVX655425 O720961:P720961 JK720961:JL720961 TG720961:TH720961 ADC720961:ADD720961 AMY720961:AMZ720961 AWU720961:AWV720961 BGQ720961:BGR720961 BQM720961:BQN720961 CAI720961:CAJ720961 CKE720961:CKF720961 CUA720961:CUB720961 DDW720961:DDX720961 DNS720961:DNT720961 DXO720961:DXP720961 EHK720961:EHL720961 ERG720961:ERH720961 FBC720961:FBD720961 FKY720961:FKZ720961 FUU720961:FUV720961 GEQ720961:GER720961 GOM720961:GON720961 GYI720961:GYJ720961 HIE720961:HIF720961 HSA720961:HSB720961 IBW720961:IBX720961 ILS720961:ILT720961 IVO720961:IVP720961 JFK720961:JFL720961 JPG720961:JPH720961 JZC720961:JZD720961 KIY720961:KIZ720961 KSU720961:KSV720961 LCQ720961:LCR720961 LMM720961:LMN720961 LWI720961:LWJ720961 MGE720961:MGF720961 MQA720961:MQB720961 MZW720961:MZX720961 NJS720961:NJT720961 NTO720961:NTP720961 ODK720961:ODL720961 ONG720961:ONH720961 OXC720961:OXD720961 PGY720961:PGZ720961 PQU720961:PQV720961 QAQ720961:QAR720961 QKM720961:QKN720961 QUI720961:QUJ720961 REE720961:REF720961 ROA720961:ROB720961 RXW720961:RXX720961 SHS720961:SHT720961 SRO720961:SRP720961 TBK720961:TBL720961 TLG720961:TLH720961 TVC720961:TVD720961 UEY720961:UEZ720961 UOU720961:UOV720961 UYQ720961:UYR720961 VIM720961:VIN720961 VSI720961:VSJ720961 WCE720961:WCF720961 WMA720961:WMB720961 WVW720961:WVX720961 O786497:P786497 JK786497:JL786497 TG786497:TH786497 ADC786497:ADD786497 AMY786497:AMZ786497 AWU786497:AWV786497 BGQ786497:BGR786497 BQM786497:BQN786497 CAI786497:CAJ786497 CKE786497:CKF786497 CUA786497:CUB786497 DDW786497:DDX786497 DNS786497:DNT786497 DXO786497:DXP786497 EHK786497:EHL786497 ERG786497:ERH786497 FBC786497:FBD786497 FKY786497:FKZ786497 FUU786497:FUV786497 GEQ786497:GER786497 GOM786497:GON786497 GYI786497:GYJ786497 HIE786497:HIF786497 HSA786497:HSB786497 IBW786497:IBX786497 ILS786497:ILT786497 IVO786497:IVP786497 JFK786497:JFL786497 JPG786497:JPH786497 JZC786497:JZD786497 KIY786497:KIZ786497 KSU786497:KSV786497 LCQ786497:LCR786497 LMM786497:LMN786497 LWI786497:LWJ786497 MGE786497:MGF786497 MQA786497:MQB786497 MZW786497:MZX786497 NJS786497:NJT786497 NTO786497:NTP786497 ODK786497:ODL786497 ONG786497:ONH786497 OXC786497:OXD786497 PGY786497:PGZ786497 PQU786497:PQV786497 QAQ786497:QAR786497 QKM786497:QKN786497 QUI786497:QUJ786497 REE786497:REF786497 ROA786497:ROB786497 RXW786497:RXX786497 SHS786497:SHT786497 SRO786497:SRP786497 TBK786497:TBL786497 TLG786497:TLH786497 TVC786497:TVD786497 UEY786497:UEZ786497 UOU786497:UOV786497 UYQ786497:UYR786497 VIM786497:VIN786497 VSI786497:VSJ786497 WCE786497:WCF786497 WMA786497:WMB786497 WVW786497:WVX786497 O852033:P852033 JK852033:JL852033 TG852033:TH852033 ADC852033:ADD852033 AMY852033:AMZ852033 AWU852033:AWV852033 BGQ852033:BGR852033 BQM852033:BQN852033 CAI852033:CAJ852033 CKE852033:CKF852033 CUA852033:CUB852033 DDW852033:DDX852033 DNS852033:DNT852033 DXO852033:DXP852033 EHK852033:EHL852033 ERG852033:ERH852033 FBC852033:FBD852033 FKY852033:FKZ852033 FUU852033:FUV852033 GEQ852033:GER852033 GOM852033:GON852033 GYI852033:GYJ852033 HIE852033:HIF852033 HSA852033:HSB852033 IBW852033:IBX852033 ILS852033:ILT852033 IVO852033:IVP852033 JFK852033:JFL852033 JPG852033:JPH852033 JZC852033:JZD852033 KIY852033:KIZ852033 KSU852033:KSV852033 LCQ852033:LCR852033 LMM852033:LMN852033 LWI852033:LWJ852033 MGE852033:MGF852033 MQA852033:MQB852033 MZW852033:MZX852033 NJS852033:NJT852033 NTO852033:NTP852033 ODK852033:ODL852033 ONG852033:ONH852033 OXC852033:OXD852033 PGY852033:PGZ852033 PQU852033:PQV852033 QAQ852033:QAR852033 QKM852033:QKN852033 QUI852033:QUJ852033 REE852033:REF852033 ROA852033:ROB852033 RXW852033:RXX852033 SHS852033:SHT852033 SRO852033:SRP852033 TBK852033:TBL852033 TLG852033:TLH852033 TVC852033:TVD852033 UEY852033:UEZ852033 UOU852033:UOV852033 UYQ852033:UYR852033 VIM852033:VIN852033 VSI852033:VSJ852033 WCE852033:WCF852033 WMA852033:WMB852033 WVW852033:WVX852033 O917569:P917569 JK917569:JL917569 TG917569:TH917569 ADC917569:ADD917569 AMY917569:AMZ917569 AWU917569:AWV917569 BGQ917569:BGR917569 BQM917569:BQN917569 CAI917569:CAJ917569 CKE917569:CKF917569 CUA917569:CUB917569 DDW917569:DDX917569 DNS917569:DNT917569 DXO917569:DXP917569 EHK917569:EHL917569 ERG917569:ERH917569 FBC917569:FBD917569 FKY917569:FKZ917569 FUU917569:FUV917569 GEQ917569:GER917569 GOM917569:GON917569 GYI917569:GYJ917569 HIE917569:HIF917569 HSA917569:HSB917569 IBW917569:IBX917569 ILS917569:ILT917569 IVO917569:IVP917569 JFK917569:JFL917569 JPG917569:JPH917569 JZC917569:JZD917569 KIY917569:KIZ917569 KSU917569:KSV917569 LCQ917569:LCR917569 LMM917569:LMN917569 LWI917569:LWJ917569 MGE917569:MGF917569 MQA917569:MQB917569 MZW917569:MZX917569 NJS917569:NJT917569 NTO917569:NTP917569 ODK917569:ODL917569 ONG917569:ONH917569 OXC917569:OXD917569 PGY917569:PGZ917569 PQU917569:PQV917569 QAQ917569:QAR917569 QKM917569:QKN917569 QUI917569:QUJ917569 REE917569:REF917569 ROA917569:ROB917569 RXW917569:RXX917569 SHS917569:SHT917569 SRO917569:SRP917569 TBK917569:TBL917569 TLG917569:TLH917569 TVC917569:TVD917569 UEY917569:UEZ917569 UOU917569:UOV917569 UYQ917569:UYR917569 VIM917569:VIN917569 VSI917569:VSJ917569 WCE917569:WCF917569 WMA917569:WMB917569 WVW917569:WVX917569 O983105:P983105 JK983105:JL983105 TG983105:TH983105 ADC983105:ADD983105 AMY983105:AMZ983105 AWU983105:AWV983105 BGQ983105:BGR983105 BQM983105:BQN983105 CAI983105:CAJ983105 CKE983105:CKF983105 CUA983105:CUB983105 DDW983105:DDX983105 DNS983105:DNT983105 DXO983105:DXP983105 EHK983105:EHL983105 ERG983105:ERH983105 FBC983105:FBD983105 FKY983105:FKZ983105 FUU983105:FUV983105 GEQ983105:GER983105 GOM983105:GON983105 GYI983105:GYJ983105 HIE983105:HIF983105 HSA983105:HSB983105 IBW983105:IBX983105 ILS983105:ILT983105 IVO983105:IVP983105 JFK983105:JFL983105 JPG983105:JPH983105 JZC983105:JZD983105 KIY983105:KIZ983105 KSU983105:KSV983105 LCQ983105:LCR983105 LMM983105:LMN983105 LWI983105:LWJ983105 MGE983105:MGF983105 MQA983105:MQB983105 MZW983105:MZX983105 NJS983105:NJT983105 NTO983105:NTP983105 ODK983105:ODL983105 ONG983105:ONH983105 OXC983105:OXD983105 PGY983105:PGZ983105 PQU983105:PQV983105 QAQ983105:QAR983105 QKM983105:QKN983105 QUI983105:QUJ983105 REE983105:REF983105 ROA983105:ROB983105 RXW983105:RXX983105 SHS983105:SHT983105 SRO983105:SRP983105 TBK983105:TBL983105 TLG983105:TLH983105 TVC983105:TVD983105 UEY983105:UEZ983105 UOU983105:UOV983105 UYQ983105:UYR983105 VIM983105:VIN983105 VSI983105:VSJ983105 WCE983105:WCF983105 WMA983105:WMB983105 WVW983105:WVX983105" xr:uid="{00000000-0002-0000-0700-000000000000}">
      <formula1>"　,７,８,９,１０,１１"</formula1>
    </dataValidation>
    <dataValidation type="list" errorStyle="warning" allowBlank="1" showInputMessage="1" showErrorMessage="1" error="労働基準法では、１日当たりの労働時間は、原則８時間以内です。_x000a_法人の就業規則、労働基準局への届出等確認してください。" sqref="AB11 JX11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WWJ11 AB65547 JX65547 TT65547 ADP65547 ANL65547 AXH65547 BHD65547 BQZ65547 CAV65547 CKR65547 CUN65547 DEJ65547 DOF65547 DYB65547 EHX65547 ERT65547 FBP65547 FLL65547 FVH65547 GFD65547 GOZ65547 GYV65547 HIR65547 HSN65547 ICJ65547 IMF65547 IWB65547 JFX65547 JPT65547 JZP65547 KJL65547 KTH65547 LDD65547 LMZ65547 LWV65547 MGR65547 MQN65547 NAJ65547 NKF65547 NUB65547 ODX65547 ONT65547 OXP65547 PHL65547 PRH65547 QBD65547 QKZ65547 QUV65547 RER65547 RON65547 RYJ65547 SIF65547 SSB65547 TBX65547 TLT65547 TVP65547 UFL65547 UPH65547 UZD65547 VIZ65547 VSV65547 WCR65547 WMN65547 WWJ65547 AB131083 JX131083 TT131083 ADP131083 ANL131083 AXH131083 BHD131083 BQZ131083 CAV131083 CKR131083 CUN131083 DEJ131083 DOF131083 DYB131083 EHX131083 ERT131083 FBP131083 FLL131083 FVH131083 GFD131083 GOZ131083 GYV131083 HIR131083 HSN131083 ICJ131083 IMF131083 IWB131083 JFX131083 JPT131083 JZP131083 KJL131083 KTH131083 LDD131083 LMZ131083 LWV131083 MGR131083 MQN131083 NAJ131083 NKF131083 NUB131083 ODX131083 ONT131083 OXP131083 PHL131083 PRH131083 QBD131083 QKZ131083 QUV131083 RER131083 RON131083 RYJ131083 SIF131083 SSB131083 TBX131083 TLT131083 TVP131083 UFL131083 UPH131083 UZD131083 VIZ131083 VSV131083 WCR131083 WMN131083 WWJ131083 AB196619 JX196619 TT196619 ADP196619 ANL196619 AXH196619 BHD196619 BQZ196619 CAV196619 CKR196619 CUN196619 DEJ196619 DOF196619 DYB196619 EHX196619 ERT196619 FBP196619 FLL196619 FVH196619 GFD196619 GOZ196619 GYV196619 HIR196619 HSN196619 ICJ196619 IMF196619 IWB196619 JFX196619 JPT196619 JZP196619 KJL196619 KTH196619 LDD196619 LMZ196619 LWV196619 MGR196619 MQN196619 NAJ196619 NKF196619 NUB196619 ODX196619 ONT196619 OXP196619 PHL196619 PRH196619 QBD196619 QKZ196619 QUV196619 RER196619 RON196619 RYJ196619 SIF196619 SSB196619 TBX196619 TLT196619 TVP196619 UFL196619 UPH196619 UZD196619 VIZ196619 VSV196619 WCR196619 WMN196619 WWJ196619 AB262155 JX262155 TT262155 ADP262155 ANL262155 AXH262155 BHD262155 BQZ262155 CAV262155 CKR262155 CUN262155 DEJ262155 DOF262155 DYB262155 EHX262155 ERT262155 FBP262155 FLL262155 FVH262155 GFD262155 GOZ262155 GYV262155 HIR262155 HSN262155 ICJ262155 IMF262155 IWB262155 JFX262155 JPT262155 JZP262155 KJL262155 KTH262155 LDD262155 LMZ262155 LWV262155 MGR262155 MQN262155 NAJ262155 NKF262155 NUB262155 ODX262155 ONT262155 OXP262155 PHL262155 PRH262155 QBD262155 QKZ262155 QUV262155 RER262155 RON262155 RYJ262155 SIF262155 SSB262155 TBX262155 TLT262155 TVP262155 UFL262155 UPH262155 UZD262155 VIZ262155 VSV262155 WCR262155 WMN262155 WWJ262155 AB327691 JX327691 TT327691 ADP327691 ANL327691 AXH327691 BHD327691 BQZ327691 CAV327691 CKR327691 CUN327691 DEJ327691 DOF327691 DYB327691 EHX327691 ERT327691 FBP327691 FLL327691 FVH327691 GFD327691 GOZ327691 GYV327691 HIR327691 HSN327691 ICJ327691 IMF327691 IWB327691 JFX327691 JPT327691 JZP327691 KJL327691 KTH327691 LDD327691 LMZ327691 LWV327691 MGR327691 MQN327691 NAJ327691 NKF327691 NUB327691 ODX327691 ONT327691 OXP327691 PHL327691 PRH327691 QBD327691 QKZ327691 QUV327691 RER327691 RON327691 RYJ327691 SIF327691 SSB327691 TBX327691 TLT327691 TVP327691 UFL327691 UPH327691 UZD327691 VIZ327691 VSV327691 WCR327691 WMN327691 WWJ327691 AB393227 JX393227 TT393227 ADP393227 ANL393227 AXH393227 BHD393227 BQZ393227 CAV393227 CKR393227 CUN393227 DEJ393227 DOF393227 DYB393227 EHX393227 ERT393227 FBP393227 FLL393227 FVH393227 GFD393227 GOZ393227 GYV393227 HIR393227 HSN393227 ICJ393227 IMF393227 IWB393227 JFX393227 JPT393227 JZP393227 KJL393227 KTH393227 LDD393227 LMZ393227 LWV393227 MGR393227 MQN393227 NAJ393227 NKF393227 NUB393227 ODX393227 ONT393227 OXP393227 PHL393227 PRH393227 QBD393227 QKZ393227 QUV393227 RER393227 RON393227 RYJ393227 SIF393227 SSB393227 TBX393227 TLT393227 TVP393227 UFL393227 UPH393227 UZD393227 VIZ393227 VSV393227 WCR393227 WMN393227 WWJ393227 AB458763 JX458763 TT458763 ADP458763 ANL458763 AXH458763 BHD458763 BQZ458763 CAV458763 CKR458763 CUN458763 DEJ458763 DOF458763 DYB458763 EHX458763 ERT458763 FBP458763 FLL458763 FVH458763 GFD458763 GOZ458763 GYV458763 HIR458763 HSN458763 ICJ458763 IMF458763 IWB458763 JFX458763 JPT458763 JZP458763 KJL458763 KTH458763 LDD458763 LMZ458763 LWV458763 MGR458763 MQN458763 NAJ458763 NKF458763 NUB458763 ODX458763 ONT458763 OXP458763 PHL458763 PRH458763 QBD458763 QKZ458763 QUV458763 RER458763 RON458763 RYJ458763 SIF458763 SSB458763 TBX458763 TLT458763 TVP458763 UFL458763 UPH458763 UZD458763 VIZ458763 VSV458763 WCR458763 WMN458763 WWJ458763 AB524299 JX524299 TT524299 ADP524299 ANL524299 AXH524299 BHD524299 BQZ524299 CAV524299 CKR524299 CUN524299 DEJ524299 DOF524299 DYB524299 EHX524299 ERT524299 FBP524299 FLL524299 FVH524299 GFD524299 GOZ524299 GYV524299 HIR524299 HSN524299 ICJ524299 IMF524299 IWB524299 JFX524299 JPT524299 JZP524299 KJL524299 KTH524299 LDD524299 LMZ524299 LWV524299 MGR524299 MQN524299 NAJ524299 NKF524299 NUB524299 ODX524299 ONT524299 OXP524299 PHL524299 PRH524299 QBD524299 QKZ524299 QUV524299 RER524299 RON524299 RYJ524299 SIF524299 SSB524299 TBX524299 TLT524299 TVP524299 UFL524299 UPH524299 UZD524299 VIZ524299 VSV524299 WCR524299 WMN524299 WWJ524299 AB589835 JX589835 TT589835 ADP589835 ANL589835 AXH589835 BHD589835 BQZ589835 CAV589835 CKR589835 CUN589835 DEJ589835 DOF589835 DYB589835 EHX589835 ERT589835 FBP589835 FLL589835 FVH589835 GFD589835 GOZ589835 GYV589835 HIR589835 HSN589835 ICJ589835 IMF589835 IWB589835 JFX589835 JPT589835 JZP589835 KJL589835 KTH589835 LDD589835 LMZ589835 LWV589835 MGR589835 MQN589835 NAJ589835 NKF589835 NUB589835 ODX589835 ONT589835 OXP589835 PHL589835 PRH589835 QBD589835 QKZ589835 QUV589835 RER589835 RON589835 RYJ589835 SIF589835 SSB589835 TBX589835 TLT589835 TVP589835 UFL589835 UPH589835 UZD589835 VIZ589835 VSV589835 WCR589835 WMN589835 WWJ589835 AB655371 JX655371 TT655371 ADP655371 ANL655371 AXH655371 BHD655371 BQZ655371 CAV655371 CKR655371 CUN655371 DEJ655371 DOF655371 DYB655371 EHX655371 ERT655371 FBP655371 FLL655371 FVH655371 GFD655371 GOZ655371 GYV655371 HIR655371 HSN655371 ICJ655371 IMF655371 IWB655371 JFX655371 JPT655371 JZP655371 KJL655371 KTH655371 LDD655371 LMZ655371 LWV655371 MGR655371 MQN655371 NAJ655371 NKF655371 NUB655371 ODX655371 ONT655371 OXP655371 PHL655371 PRH655371 QBD655371 QKZ655371 QUV655371 RER655371 RON655371 RYJ655371 SIF655371 SSB655371 TBX655371 TLT655371 TVP655371 UFL655371 UPH655371 UZD655371 VIZ655371 VSV655371 WCR655371 WMN655371 WWJ655371 AB720907 JX720907 TT720907 ADP720907 ANL720907 AXH720907 BHD720907 BQZ720907 CAV720907 CKR720907 CUN720907 DEJ720907 DOF720907 DYB720907 EHX720907 ERT720907 FBP720907 FLL720907 FVH720907 GFD720907 GOZ720907 GYV720907 HIR720907 HSN720907 ICJ720907 IMF720907 IWB720907 JFX720907 JPT720907 JZP720907 KJL720907 KTH720907 LDD720907 LMZ720907 LWV720907 MGR720907 MQN720907 NAJ720907 NKF720907 NUB720907 ODX720907 ONT720907 OXP720907 PHL720907 PRH720907 QBD720907 QKZ720907 QUV720907 RER720907 RON720907 RYJ720907 SIF720907 SSB720907 TBX720907 TLT720907 TVP720907 UFL720907 UPH720907 UZD720907 VIZ720907 VSV720907 WCR720907 WMN720907 WWJ720907 AB786443 JX786443 TT786443 ADP786443 ANL786443 AXH786443 BHD786443 BQZ786443 CAV786443 CKR786443 CUN786443 DEJ786443 DOF786443 DYB786443 EHX786443 ERT786443 FBP786443 FLL786443 FVH786443 GFD786443 GOZ786443 GYV786443 HIR786443 HSN786443 ICJ786443 IMF786443 IWB786443 JFX786443 JPT786443 JZP786443 KJL786443 KTH786443 LDD786443 LMZ786443 LWV786443 MGR786443 MQN786443 NAJ786443 NKF786443 NUB786443 ODX786443 ONT786443 OXP786443 PHL786443 PRH786443 QBD786443 QKZ786443 QUV786443 RER786443 RON786443 RYJ786443 SIF786443 SSB786443 TBX786443 TLT786443 TVP786443 UFL786443 UPH786443 UZD786443 VIZ786443 VSV786443 WCR786443 WMN786443 WWJ786443 AB851979 JX851979 TT851979 ADP851979 ANL851979 AXH851979 BHD851979 BQZ851979 CAV851979 CKR851979 CUN851979 DEJ851979 DOF851979 DYB851979 EHX851979 ERT851979 FBP851979 FLL851979 FVH851979 GFD851979 GOZ851979 GYV851979 HIR851979 HSN851979 ICJ851979 IMF851979 IWB851979 JFX851979 JPT851979 JZP851979 KJL851979 KTH851979 LDD851979 LMZ851979 LWV851979 MGR851979 MQN851979 NAJ851979 NKF851979 NUB851979 ODX851979 ONT851979 OXP851979 PHL851979 PRH851979 QBD851979 QKZ851979 QUV851979 RER851979 RON851979 RYJ851979 SIF851979 SSB851979 TBX851979 TLT851979 TVP851979 UFL851979 UPH851979 UZD851979 VIZ851979 VSV851979 WCR851979 WMN851979 WWJ851979 AB917515 JX917515 TT917515 ADP917515 ANL917515 AXH917515 BHD917515 BQZ917515 CAV917515 CKR917515 CUN917515 DEJ917515 DOF917515 DYB917515 EHX917515 ERT917515 FBP917515 FLL917515 FVH917515 GFD917515 GOZ917515 GYV917515 HIR917515 HSN917515 ICJ917515 IMF917515 IWB917515 JFX917515 JPT917515 JZP917515 KJL917515 KTH917515 LDD917515 LMZ917515 LWV917515 MGR917515 MQN917515 NAJ917515 NKF917515 NUB917515 ODX917515 ONT917515 OXP917515 PHL917515 PRH917515 QBD917515 QKZ917515 QUV917515 RER917515 RON917515 RYJ917515 SIF917515 SSB917515 TBX917515 TLT917515 TVP917515 UFL917515 UPH917515 UZD917515 VIZ917515 VSV917515 WCR917515 WMN917515 WWJ917515 AB983051 JX983051 TT983051 ADP983051 ANL983051 AXH983051 BHD983051 BQZ983051 CAV983051 CKR983051 CUN983051 DEJ983051 DOF983051 DYB983051 EHX983051 ERT983051 FBP983051 FLL983051 FVH983051 GFD983051 GOZ983051 GYV983051 HIR983051 HSN983051 ICJ983051 IMF983051 IWB983051 JFX983051 JPT983051 JZP983051 KJL983051 KTH983051 LDD983051 LMZ983051 LWV983051 MGR983051 MQN983051 NAJ983051 NKF983051 NUB983051 ODX983051 ONT983051 OXP983051 PHL983051 PRH983051 QBD983051 QKZ983051 QUV983051 RER983051 RON983051 RYJ983051 SIF983051 SSB983051 TBX983051 TLT983051 TVP983051 UFL983051 UPH983051 UZD983051 VIZ983051 VSV983051 WCR983051 WMN983051 WWJ983051 AB20 JX20 TT20 ADP20 ANL20 AXH20 BHD20 BQZ20 CAV20 CKR20 CUN20 DEJ20 DOF20 DYB20 EHX20 ERT20 FBP20 FLL20 FVH20 GFD20 GOZ20 GYV20 HIR20 HSN20 ICJ20 IMF20 IWB20 JFX20 JPT20 JZP20 KJL20 KTH20 LDD20 LMZ20 LWV20 MGR20 MQN20 NAJ20 NKF20 NUB20 ODX20 ONT20 OXP20 PHL20 PRH20 QBD20 QKZ20 QUV20 RER20 RON20 RYJ20 SIF20 SSB20 TBX20 TLT20 TVP20 UFL20 UPH20 UZD20 VIZ20 VSV20 WCR20 WMN20 WWJ20 AB65556 JX65556 TT65556 ADP65556 ANL65556 AXH65556 BHD65556 BQZ65556 CAV65556 CKR65556 CUN65556 DEJ65556 DOF65556 DYB65556 EHX65556 ERT65556 FBP65556 FLL65556 FVH65556 GFD65556 GOZ65556 GYV65556 HIR65556 HSN65556 ICJ65556 IMF65556 IWB65556 JFX65556 JPT65556 JZP65556 KJL65556 KTH65556 LDD65556 LMZ65556 LWV65556 MGR65556 MQN65556 NAJ65556 NKF65556 NUB65556 ODX65556 ONT65556 OXP65556 PHL65556 PRH65556 QBD65556 QKZ65556 QUV65556 RER65556 RON65556 RYJ65556 SIF65556 SSB65556 TBX65556 TLT65556 TVP65556 UFL65556 UPH65556 UZD65556 VIZ65556 VSV65556 WCR65556 WMN65556 WWJ65556 AB131092 JX131092 TT131092 ADP131092 ANL131092 AXH131092 BHD131092 BQZ131092 CAV131092 CKR131092 CUN131092 DEJ131092 DOF131092 DYB131092 EHX131092 ERT131092 FBP131092 FLL131092 FVH131092 GFD131092 GOZ131092 GYV131092 HIR131092 HSN131092 ICJ131092 IMF131092 IWB131092 JFX131092 JPT131092 JZP131092 KJL131092 KTH131092 LDD131092 LMZ131092 LWV131092 MGR131092 MQN131092 NAJ131092 NKF131092 NUB131092 ODX131092 ONT131092 OXP131092 PHL131092 PRH131092 QBD131092 QKZ131092 QUV131092 RER131092 RON131092 RYJ131092 SIF131092 SSB131092 TBX131092 TLT131092 TVP131092 UFL131092 UPH131092 UZD131092 VIZ131092 VSV131092 WCR131092 WMN131092 WWJ131092 AB196628 JX196628 TT196628 ADP196628 ANL196628 AXH196628 BHD196628 BQZ196628 CAV196628 CKR196628 CUN196628 DEJ196628 DOF196628 DYB196628 EHX196628 ERT196628 FBP196628 FLL196628 FVH196628 GFD196628 GOZ196628 GYV196628 HIR196628 HSN196628 ICJ196628 IMF196628 IWB196628 JFX196628 JPT196628 JZP196628 KJL196628 KTH196628 LDD196628 LMZ196628 LWV196628 MGR196628 MQN196628 NAJ196628 NKF196628 NUB196628 ODX196628 ONT196628 OXP196628 PHL196628 PRH196628 QBD196628 QKZ196628 QUV196628 RER196628 RON196628 RYJ196628 SIF196628 SSB196628 TBX196628 TLT196628 TVP196628 UFL196628 UPH196628 UZD196628 VIZ196628 VSV196628 WCR196628 WMN196628 WWJ196628 AB262164 JX262164 TT262164 ADP262164 ANL262164 AXH262164 BHD262164 BQZ262164 CAV262164 CKR262164 CUN262164 DEJ262164 DOF262164 DYB262164 EHX262164 ERT262164 FBP262164 FLL262164 FVH262164 GFD262164 GOZ262164 GYV262164 HIR262164 HSN262164 ICJ262164 IMF262164 IWB262164 JFX262164 JPT262164 JZP262164 KJL262164 KTH262164 LDD262164 LMZ262164 LWV262164 MGR262164 MQN262164 NAJ262164 NKF262164 NUB262164 ODX262164 ONT262164 OXP262164 PHL262164 PRH262164 QBD262164 QKZ262164 QUV262164 RER262164 RON262164 RYJ262164 SIF262164 SSB262164 TBX262164 TLT262164 TVP262164 UFL262164 UPH262164 UZD262164 VIZ262164 VSV262164 WCR262164 WMN262164 WWJ262164 AB327700 JX327700 TT327700 ADP327700 ANL327700 AXH327700 BHD327700 BQZ327700 CAV327700 CKR327700 CUN327700 DEJ327700 DOF327700 DYB327700 EHX327700 ERT327700 FBP327700 FLL327700 FVH327700 GFD327700 GOZ327700 GYV327700 HIR327700 HSN327700 ICJ327700 IMF327700 IWB327700 JFX327700 JPT327700 JZP327700 KJL327700 KTH327700 LDD327700 LMZ327700 LWV327700 MGR327700 MQN327700 NAJ327700 NKF327700 NUB327700 ODX327700 ONT327700 OXP327700 PHL327700 PRH327700 QBD327700 QKZ327700 QUV327700 RER327700 RON327700 RYJ327700 SIF327700 SSB327700 TBX327700 TLT327700 TVP327700 UFL327700 UPH327700 UZD327700 VIZ327700 VSV327700 WCR327700 WMN327700 WWJ327700 AB393236 JX393236 TT393236 ADP393236 ANL393236 AXH393236 BHD393236 BQZ393236 CAV393236 CKR393236 CUN393236 DEJ393236 DOF393236 DYB393236 EHX393236 ERT393236 FBP393236 FLL393236 FVH393236 GFD393236 GOZ393236 GYV393236 HIR393236 HSN393236 ICJ393236 IMF393236 IWB393236 JFX393236 JPT393236 JZP393236 KJL393236 KTH393236 LDD393236 LMZ393236 LWV393236 MGR393236 MQN393236 NAJ393236 NKF393236 NUB393236 ODX393236 ONT393236 OXP393236 PHL393236 PRH393236 QBD393236 QKZ393236 QUV393236 RER393236 RON393236 RYJ393236 SIF393236 SSB393236 TBX393236 TLT393236 TVP393236 UFL393236 UPH393236 UZD393236 VIZ393236 VSV393236 WCR393236 WMN393236 WWJ393236 AB458772 JX458772 TT458772 ADP458772 ANL458772 AXH458772 BHD458772 BQZ458772 CAV458772 CKR458772 CUN458772 DEJ458772 DOF458772 DYB458772 EHX458772 ERT458772 FBP458772 FLL458772 FVH458772 GFD458772 GOZ458772 GYV458772 HIR458772 HSN458772 ICJ458772 IMF458772 IWB458772 JFX458772 JPT458772 JZP458772 KJL458772 KTH458772 LDD458772 LMZ458772 LWV458772 MGR458772 MQN458772 NAJ458772 NKF458772 NUB458772 ODX458772 ONT458772 OXP458772 PHL458772 PRH458772 QBD458772 QKZ458772 QUV458772 RER458772 RON458772 RYJ458772 SIF458772 SSB458772 TBX458772 TLT458772 TVP458772 UFL458772 UPH458772 UZD458772 VIZ458772 VSV458772 WCR458772 WMN458772 WWJ458772 AB524308 JX524308 TT524308 ADP524308 ANL524308 AXH524308 BHD524308 BQZ524308 CAV524308 CKR524308 CUN524308 DEJ524308 DOF524308 DYB524308 EHX524308 ERT524308 FBP524308 FLL524308 FVH524308 GFD524308 GOZ524308 GYV524308 HIR524308 HSN524308 ICJ524308 IMF524308 IWB524308 JFX524308 JPT524308 JZP524308 KJL524308 KTH524308 LDD524308 LMZ524308 LWV524308 MGR524308 MQN524308 NAJ524308 NKF524308 NUB524308 ODX524308 ONT524308 OXP524308 PHL524308 PRH524308 QBD524308 QKZ524308 QUV524308 RER524308 RON524308 RYJ524308 SIF524308 SSB524308 TBX524308 TLT524308 TVP524308 UFL524308 UPH524308 UZD524308 VIZ524308 VSV524308 WCR524308 WMN524308 WWJ524308 AB589844 JX589844 TT589844 ADP589844 ANL589844 AXH589844 BHD589844 BQZ589844 CAV589844 CKR589844 CUN589844 DEJ589844 DOF589844 DYB589844 EHX589844 ERT589844 FBP589844 FLL589844 FVH589844 GFD589844 GOZ589844 GYV589844 HIR589844 HSN589844 ICJ589844 IMF589844 IWB589844 JFX589844 JPT589844 JZP589844 KJL589844 KTH589844 LDD589844 LMZ589844 LWV589844 MGR589844 MQN589844 NAJ589844 NKF589844 NUB589844 ODX589844 ONT589844 OXP589844 PHL589844 PRH589844 QBD589844 QKZ589844 QUV589844 RER589844 RON589844 RYJ589844 SIF589844 SSB589844 TBX589844 TLT589844 TVP589844 UFL589844 UPH589844 UZD589844 VIZ589844 VSV589844 WCR589844 WMN589844 WWJ589844 AB655380 JX655380 TT655380 ADP655380 ANL655380 AXH655380 BHD655380 BQZ655380 CAV655380 CKR655380 CUN655380 DEJ655380 DOF655380 DYB655380 EHX655380 ERT655380 FBP655380 FLL655380 FVH655380 GFD655380 GOZ655380 GYV655380 HIR655380 HSN655380 ICJ655380 IMF655380 IWB655380 JFX655380 JPT655380 JZP655380 KJL655380 KTH655380 LDD655380 LMZ655380 LWV655380 MGR655380 MQN655380 NAJ655380 NKF655380 NUB655380 ODX655380 ONT655380 OXP655380 PHL655380 PRH655380 QBD655380 QKZ655380 QUV655380 RER655380 RON655380 RYJ655380 SIF655380 SSB655380 TBX655380 TLT655380 TVP655380 UFL655380 UPH655380 UZD655380 VIZ655380 VSV655380 WCR655380 WMN655380 WWJ655380 AB720916 JX720916 TT720916 ADP720916 ANL720916 AXH720916 BHD720916 BQZ720916 CAV720916 CKR720916 CUN720916 DEJ720916 DOF720916 DYB720916 EHX720916 ERT720916 FBP720916 FLL720916 FVH720916 GFD720916 GOZ720916 GYV720916 HIR720916 HSN720916 ICJ720916 IMF720916 IWB720916 JFX720916 JPT720916 JZP720916 KJL720916 KTH720916 LDD720916 LMZ720916 LWV720916 MGR720916 MQN720916 NAJ720916 NKF720916 NUB720916 ODX720916 ONT720916 OXP720916 PHL720916 PRH720916 QBD720916 QKZ720916 QUV720916 RER720916 RON720916 RYJ720916 SIF720916 SSB720916 TBX720916 TLT720916 TVP720916 UFL720916 UPH720916 UZD720916 VIZ720916 VSV720916 WCR720916 WMN720916 WWJ720916 AB786452 JX786452 TT786452 ADP786452 ANL786452 AXH786452 BHD786452 BQZ786452 CAV786452 CKR786452 CUN786452 DEJ786452 DOF786452 DYB786452 EHX786452 ERT786452 FBP786452 FLL786452 FVH786452 GFD786452 GOZ786452 GYV786452 HIR786452 HSN786452 ICJ786452 IMF786452 IWB786452 JFX786452 JPT786452 JZP786452 KJL786452 KTH786452 LDD786452 LMZ786452 LWV786452 MGR786452 MQN786452 NAJ786452 NKF786452 NUB786452 ODX786452 ONT786452 OXP786452 PHL786452 PRH786452 QBD786452 QKZ786452 QUV786452 RER786452 RON786452 RYJ786452 SIF786452 SSB786452 TBX786452 TLT786452 TVP786452 UFL786452 UPH786452 UZD786452 VIZ786452 VSV786452 WCR786452 WMN786452 WWJ786452 AB851988 JX851988 TT851988 ADP851988 ANL851988 AXH851988 BHD851988 BQZ851988 CAV851988 CKR851988 CUN851988 DEJ851988 DOF851988 DYB851988 EHX851988 ERT851988 FBP851988 FLL851988 FVH851988 GFD851988 GOZ851988 GYV851988 HIR851988 HSN851988 ICJ851988 IMF851988 IWB851988 JFX851988 JPT851988 JZP851988 KJL851988 KTH851988 LDD851988 LMZ851988 LWV851988 MGR851988 MQN851988 NAJ851988 NKF851988 NUB851988 ODX851988 ONT851988 OXP851988 PHL851988 PRH851988 QBD851988 QKZ851988 QUV851988 RER851988 RON851988 RYJ851988 SIF851988 SSB851988 TBX851988 TLT851988 TVP851988 UFL851988 UPH851988 UZD851988 VIZ851988 VSV851988 WCR851988 WMN851988 WWJ851988 AB917524 JX917524 TT917524 ADP917524 ANL917524 AXH917524 BHD917524 BQZ917524 CAV917524 CKR917524 CUN917524 DEJ917524 DOF917524 DYB917524 EHX917524 ERT917524 FBP917524 FLL917524 FVH917524 GFD917524 GOZ917524 GYV917524 HIR917524 HSN917524 ICJ917524 IMF917524 IWB917524 JFX917524 JPT917524 JZP917524 KJL917524 KTH917524 LDD917524 LMZ917524 LWV917524 MGR917524 MQN917524 NAJ917524 NKF917524 NUB917524 ODX917524 ONT917524 OXP917524 PHL917524 PRH917524 QBD917524 QKZ917524 QUV917524 RER917524 RON917524 RYJ917524 SIF917524 SSB917524 TBX917524 TLT917524 TVP917524 UFL917524 UPH917524 UZD917524 VIZ917524 VSV917524 WCR917524 WMN917524 WWJ917524 AB983060 JX983060 TT983060 ADP983060 ANL983060 AXH983060 BHD983060 BQZ983060 CAV983060 CKR983060 CUN983060 DEJ983060 DOF983060 DYB983060 EHX983060 ERT983060 FBP983060 FLL983060 FVH983060 GFD983060 GOZ983060 GYV983060 HIR983060 HSN983060 ICJ983060 IMF983060 IWB983060 JFX983060 JPT983060 JZP983060 KJL983060 KTH983060 LDD983060 LMZ983060 LWV983060 MGR983060 MQN983060 NAJ983060 NKF983060 NUB983060 ODX983060 ONT983060 OXP983060 PHL983060 PRH983060 QBD983060 QKZ983060 QUV983060 RER983060 RON983060 RYJ983060 SIF983060 SSB983060 TBX983060 TLT983060 TVP983060 UFL983060 UPH983060 UZD983060 VIZ983060 VSV983060 WCR983060 WMN983060 WWJ983060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B47 JX47 TT47 ADP47 ANL47 AXH47 BHD47 BQZ47 CAV47 CKR47 CUN47 DEJ47 DOF47 DYB47 EHX47 ERT47 FBP47 FLL47 FVH47 GFD47 GOZ47 GYV47 HIR47 HSN47 ICJ47 IMF47 IWB47 JFX47 JPT47 JZP47 KJL47 KTH47 LDD47 LMZ47 LWV47 MGR47 MQN47 NAJ47 NKF47 NUB47 ODX47 ONT47 OXP47 PHL47 PRH47 QBD47 QKZ47 QUV47 RER47 RON47 RYJ47 SIF47 SSB47 TBX47 TLT47 TVP47 UFL47 UPH47 UZD47 VIZ47 VSV47 WCR47 WMN47 WWJ47 AB65583 JX65583 TT65583 ADP65583 ANL65583 AXH65583 BHD65583 BQZ65583 CAV65583 CKR65583 CUN65583 DEJ65583 DOF65583 DYB65583 EHX65583 ERT65583 FBP65583 FLL65583 FVH65583 GFD65583 GOZ65583 GYV65583 HIR65583 HSN65583 ICJ65583 IMF65583 IWB65583 JFX65583 JPT65583 JZP65583 KJL65583 KTH65583 LDD65583 LMZ65583 LWV65583 MGR65583 MQN65583 NAJ65583 NKF65583 NUB65583 ODX65583 ONT65583 OXP65583 PHL65583 PRH65583 QBD65583 QKZ65583 QUV65583 RER65583 RON65583 RYJ65583 SIF65583 SSB65583 TBX65583 TLT65583 TVP65583 UFL65583 UPH65583 UZD65583 VIZ65583 VSV65583 WCR65583 WMN65583 WWJ65583 AB131119 JX131119 TT131119 ADP131119 ANL131119 AXH131119 BHD131119 BQZ131119 CAV131119 CKR131119 CUN131119 DEJ131119 DOF131119 DYB131119 EHX131119 ERT131119 FBP131119 FLL131119 FVH131119 GFD131119 GOZ131119 GYV131119 HIR131119 HSN131119 ICJ131119 IMF131119 IWB131119 JFX131119 JPT131119 JZP131119 KJL131119 KTH131119 LDD131119 LMZ131119 LWV131119 MGR131119 MQN131119 NAJ131119 NKF131119 NUB131119 ODX131119 ONT131119 OXP131119 PHL131119 PRH131119 QBD131119 QKZ131119 QUV131119 RER131119 RON131119 RYJ131119 SIF131119 SSB131119 TBX131119 TLT131119 TVP131119 UFL131119 UPH131119 UZD131119 VIZ131119 VSV131119 WCR131119 WMN131119 WWJ131119 AB196655 JX196655 TT196655 ADP196655 ANL196655 AXH196655 BHD196655 BQZ196655 CAV196655 CKR196655 CUN196655 DEJ196655 DOF196655 DYB196655 EHX196655 ERT196655 FBP196655 FLL196655 FVH196655 GFD196655 GOZ196655 GYV196655 HIR196655 HSN196655 ICJ196655 IMF196655 IWB196655 JFX196655 JPT196655 JZP196655 KJL196655 KTH196655 LDD196655 LMZ196655 LWV196655 MGR196655 MQN196655 NAJ196655 NKF196655 NUB196655 ODX196655 ONT196655 OXP196655 PHL196655 PRH196655 QBD196655 QKZ196655 QUV196655 RER196655 RON196655 RYJ196655 SIF196655 SSB196655 TBX196655 TLT196655 TVP196655 UFL196655 UPH196655 UZD196655 VIZ196655 VSV196655 WCR196655 WMN196655 WWJ196655 AB262191 JX262191 TT262191 ADP262191 ANL262191 AXH262191 BHD262191 BQZ262191 CAV262191 CKR262191 CUN262191 DEJ262191 DOF262191 DYB262191 EHX262191 ERT262191 FBP262191 FLL262191 FVH262191 GFD262191 GOZ262191 GYV262191 HIR262191 HSN262191 ICJ262191 IMF262191 IWB262191 JFX262191 JPT262191 JZP262191 KJL262191 KTH262191 LDD262191 LMZ262191 LWV262191 MGR262191 MQN262191 NAJ262191 NKF262191 NUB262191 ODX262191 ONT262191 OXP262191 PHL262191 PRH262191 QBD262191 QKZ262191 QUV262191 RER262191 RON262191 RYJ262191 SIF262191 SSB262191 TBX262191 TLT262191 TVP262191 UFL262191 UPH262191 UZD262191 VIZ262191 VSV262191 WCR262191 WMN262191 WWJ262191 AB327727 JX327727 TT327727 ADP327727 ANL327727 AXH327727 BHD327727 BQZ327727 CAV327727 CKR327727 CUN327727 DEJ327727 DOF327727 DYB327727 EHX327727 ERT327727 FBP327727 FLL327727 FVH327727 GFD327727 GOZ327727 GYV327727 HIR327727 HSN327727 ICJ327727 IMF327727 IWB327727 JFX327727 JPT327727 JZP327727 KJL327727 KTH327727 LDD327727 LMZ327727 LWV327727 MGR327727 MQN327727 NAJ327727 NKF327727 NUB327727 ODX327727 ONT327727 OXP327727 PHL327727 PRH327727 QBD327727 QKZ327727 QUV327727 RER327727 RON327727 RYJ327727 SIF327727 SSB327727 TBX327727 TLT327727 TVP327727 UFL327727 UPH327727 UZD327727 VIZ327727 VSV327727 WCR327727 WMN327727 WWJ327727 AB393263 JX393263 TT393263 ADP393263 ANL393263 AXH393263 BHD393263 BQZ393263 CAV393263 CKR393263 CUN393263 DEJ393263 DOF393263 DYB393263 EHX393263 ERT393263 FBP393263 FLL393263 FVH393263 GFD393263 GOZ393263 GYV393263 HIR393263 HSN393263 ICJ393263 IMF393263 IWB393263 JFX393263 JPT393263 JZP393263 KJL393263 KTH393263 LDD393263 LMZ393263 LWV393263 MGR393263 MQN393263 NAJ393263 NKF393263 NUB393263 ODX393263 ONT393263 OXP393263 PHL393263 PRH393263 QBD393263 QKZ393263 QUV393263 RER393263 RON393263 RYJ393263 SIF393263 SSB393263 TBX393263 TLT393263 TVP393263 UFL393263 UPH393263 UZD393263 VIZ393263 VSV393263 WCR393263 WMN393263 WWJ393263 AB458799 JX458799 TT458799 ADP458799 ANL458799 AXH458799 BHD458799 BQZ458799 CAV458799 CKR458799 CUN458799 DEJ458799 DOF458799 DYB458799 EHX458799 ERT458799 FBP458799 FLL458799 FVH458799 GFD458799 GOZ458799 GYV458799 HIR458799 HSN458799 ICJ458799 IMF458799 IWB458799 JFX458799 JPT458799 JZP458799 KJL458799 KTH458799 LDD458799 LMZ458799 LWV458799 MGR458799 MQN458799 NAJ458799 NKF458799 NUB458799 ODX458799 ONT458799 OXP458799 PHL458799 PRH458799 QBD458799 QKZ458799 QUV458799 RER458799 RON458799 RYJ458799 SIF458799 SSB458799 TBX458799 TLT458799 TVP458799 UFL458799 UPH458799 UZD458799 VIZ458799 VSV458799 WCR458799 WMN458799 WWJ458799 AB524335 JX524335 TT524335 ADP524335 ANL524335 AXH524335 BHD524335 BQZ524335 CAV524335 CKR524335 CUN524335 DEJ524335 DOF524335 DYB524335 EHX524335 ERT524335 FBP524335 FLL524335 FVH524335 GFD524335 GOZ524335 GYV524335 HIR524335 HSN524335 ICJ524335 IMF524335 IWB524335 JFX524335 JPT524335 JZP524335 KJL524335 KTH524335 LDD524335 LMZ524335 LWV524335 MGR524335 MQN524335 NAJ524335 NKF524335 NUB524335 ODX524335 ONT524335 OXP524335 PHL524335 PRH524335 QBD524335 QKZ524335 QUV524335 RER524335 RON524335 RYJ524335 SIF524335 SSB524335 TBX524335 TLT524335 TVP524335 UFL524335 UPH524335 UZD524335 VIZ524335 VSV524335 WCR524335 WMN524335 WWJ524335 AB589871 JX589871 TT589871 ADP589871 ANL589871 AXH589871 BHD589871 BQZ589871 CAV589871 CKR589871 CUN589871 DEJ589871 DOF589871 DYB589871 EHX589871 ERT589871 FBP589871 FLL589871 FVH589871 GFD589871 GOZ589871 GYV589871 HIR589871 HSN589871 ICJ589871 IMF589871 IWB589871 JFX589871 JPT589871 JZP589871 KJL589871 KTH589871 LDD589871 LMZ589871 LWV589871 MGR589871 MQN589871 NAJ589871 NKF589871 NUB589871 ODX589871 ONT589871 OXP589871 PHL589871 PRH589871 QBD589871 QKZ589871 QUV589871 RER589871 RON589871 RYJ589871 SIF589871 SSB589871 TBX589871 TLT589871 TVP589871 UFL589871 UPH589871 UZD589871 VIZ589871 VSV589871 WCR589871 WMN589871 WWJ589871 AB655407 JX655407 TT655407 ADP655407 ANL655407 AXH655407 BHD655407 BQZ655407 CAV655407 CKR655407 CUN655407 DEJ655407 DOF655407 DYB655407 EHX655407 ERT655407 FBP655407 FLL655407 FVH655407 GFD655407 GOZ655407 GYV655407 HIR655407 HSN655407 ICJ655407 IMF655407 IWB655407 JFX655407 JPT655407 JZP655407 KJL655407 KTH655407 LDD655407 LMZ655407 LWV655407 MGR655407 MQN655407 NAJ655407 NKF655407 NUB655407 ODX655407 ONT655407 OXP655407 PHL655407 PRH655407 QBD655407 QKZ655407 QUV655407 RER655407 RON655407 RYJ655407 SIF655407 SSB655407 TBX655407 TLT655407 TVP655407 UFL655407 UPH655407 UZD655407 VIZ655407 VSV655407 WCR655407 WMN655407 WWJ655407 AB720943 JX720943 TT720943 ADP720943 ANL720943 AXH720943 BHD720943 BQZ720943 CAV720943 CKR720943 CUN720943 DEJ720943 DOF720943 DYB720943 EHX720943 ERT720943 FBP720943 FLL720943 FVH720943 GFD720943 GOZ720943 GYV720943 HIR720943 HSN720943 ICJ720943 IMF720943 IWB720943 JFX720943 JPT720943 JZP720943 KJL720943 KTH720943 LDD720943 LMZ720943 LWV720943 MGR720943 MQN720943 NAJ720943 NKF720943 NUB720943 ODX720943 ONT720943 OXP720943 PHL720943 PRH720943 QBD720943 QKZ720943 QUV720943 RER720943 RON720943 RYJ720943 SIF720943 SSB720943 TBX720943 TLT720943 TVP720943 UFL720943 UPH720943 UZD720943 VIZ720943 VSV720943 WCR720943 WMN720943 WWJ720943 AB786479 JX786479 TT786479 ADP786479 ANL786479 AXH786479 BHD786479 BQZ786479 CAV786479 CKR786479 CUN786479 DEJ786479 DOF786479 DYB786479 EHX786479 ERT786479 FBP786479 FLL786479 FVH786479 GFD786479 GOZ786479 GYV786479 HIR786479 HSN786479 ICJ786479 IMF786479 IWB786479 JFX786479 JPT786479 JZP786479 KJL786479 KTH786479 LDD786479 LMZ786479 LWV786479 MGR786479 MQN786479 NAJ786479 NKF786479 NUB786479 ODX786479 ONT786479 OXP786479 PHL786479 PRH786479 QBD786479 QKZ786479 QUV786479 RER786479 RON786479 RYJ786479 SIF786479 SSB786479 TBX786479 TLT786479 TVP786479 UFL786479 UPH786479 UZD786479 VIZ786479 VSV786479 WCR786479 WMN786479 WWJ786479 AB852015 JX852015 TT852015 ADP852015 ANL852015 AXH852015 BHD852015 BQZ852015 CAV852015 CKR852015 CUN852015 DEJ852015 DOF852015 DYB852015 EHX852015 ERT852015 FBP852015 FLL852015 FVH852015 GFD852015 GOZ852015 GYV852015 HIR852015 HSN852015 ICJ852015 IMF852015 IWB852015 JFX852015 JPT852015 JZP852015 KJL852015 KTH852015 LDD852015 LMZ852015 LWV852015 MGR852015 MQN852015 NAJ852015 NKF852015 NUB852015 ODX852015 ONT852015 OXP852015 PHL852015 PRH852015 QBD852015 QKZ852015 QUV852015 RER852015 RON852015 RYJ852015 SIF852015 SSB852015 TBX852015 TLT852015 TVP852015 UFL852015 UPH852015 UZD852015 VIZ852015 VSV852015 WCR852015 WMN852015 WWJ852015 AB917551 JX917551 TT917551 ADP917551 ANL917551 AXH917551 BHD917551 BQZ917551 CAV917551 CKR917551 CUN917551 DEJ917551 DOF917551 DYB917551 EHX917551 ERT917551 FBP917551 FLL917551 FVH917551 GFD917551 GOZ917551 GYV917551 HIR917551 HSN917551 ICJ917551 IMF917551 IWB917551 JFX917551 JPT917551 JZP917551 KJL917551 KTH917551 LDD917551 LMZ917551 LWV917551 MGR917551 MQN917551 NAJ917551 NKF917551 NUB917551 ODX917551 ONT917551 OXP917551 PHL917551 PRH917551 QBD917551 QKZ917551 QUV917551 RER917551 RON917551 RYJ917551 SIF917551 SSB917551 TBX917551 TLT917551 TVP917551 UFL917551 UPH917551 UZD917551 VIZ917551 VSV917551 WCR917551 WMN917551 WWJ917551 AB983087 JX983087 TT983087 ADP983087 ANL983087 AXH983087 BHD983087 BQZ983087 CAV983087 CKR983087 CUN983087 DEJ983087 DOF983087 DYB983087 EHX983087 ERT983087 FBP983087 FLL983087 FVH983087 GFD983087 GOZ983087 GYV983087 HIR983087 HSN983087 ICJ983087 IMF983087 IWB983087 JFX983087 JPT983087 JZP983087 KJL983087 KTH983087 LDD983087 LMZ983087 LWV983087 MGR983087 MQN983087 NAJ983087 NKF983087 NUB983087 ODX983087 ONT983087 OXP983087 PHL983087 PRH983087 QBD983087 QKZ983087 QUV983087 RER983087 RON983087 RYJ983087 SIF983087 SSB983087 TBX983087 TLT983087 TVP983087 UFL983087 UPH983087 UZD983087 VIZ983087 VSV983087 WCR983087 WMN983087 WWJ983087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B65 JX65 TT65 ADP65 ANL65 AXH65 BHD65 BQZ65 CAV65 CKR65 CUN65 DEJ65 DOF65 DYB65 EHX65 ERT65 FBP65 FLL65 FVH65 GFD65 GOZ65 GYV65 HIR65 HSN65 ICJ65 IMF65 IWB65 JFX65 JPT65 JZP65 KJL65 KTH65 LDD65 LMZ65 LWV65 MGR65 MQN65 NAJ65 NKF65 NUB65 ODX65 ONT65 OXP65 PHL65 PRH65 QBD65 QKZ65 QUV65 RER65 RON65 RYJ65 SIF65 SSB65 TBX65 TLT65 TVP65 UFL65 UPH65 UZD65 VIZ65 VSV65 WCR65 WMN65 WWJ65 AB65601 JX65601 TT65601 ADP65601 ANL65601 AXH65601 BHD65601 BQZ65601 CAV65601 CKR65601 CUN65601 DEJ65601 DOF65601 DYB65601 EHX65601 ERT65601 FBP65601 FLL65601 FVH65601 GFD65601 GOZ65601 GYV65601 HIR65601 HSN65601 ICJ65601 IMF65601 IWB65601 JFX65601 JPT65601 JZP65601 KJL65601 KTH65601 LDD65601 LMZ65601 LWV65601 MGR65601 MQN65601 NAJ65601 NKF65601 NUB65601 ODX65601 ONT65601 OXP65601 PHL65601 PRH65601 QBD65601 QKZ65601 QUV65601 RER65601 RON65601 RYJ65601 SIF65601 SSB65601 TBX65601 TLT65601 TVP65601 UFL65601 UPH65601 UZD65601 VIZ65601 VSV65601 WCR65601 WMN65601 WWJ65601 AB131137 JX131137 TT131137 ADP131137 ANL131137 AXH131137 BHD131137 BQZ131137 CAV131137 CKR131137 CUN131137 DEJ131137 DOF131137 DYB131137 EHX131137 ERT131137 FBP131137 FLL131137 FVH131137 GFD131137 GOZ131137 GYV131137 HIR131137 HSN131137 ICJ131137 IMF131137 IWB131137 JFX131137 JPT131137 JZP131137 KJL131137 KTH131137 LDD131137 LMZ131137 LWV131137 MGR131137 MQN131137 NAJ131137 NKF131137 NUB131137 ODX131137 ONT131137 OXP131137 PHL131137 PRH131137 QBD131137 QKZ131137 QUV131137 RER131137 RON131137 RYJ131137 SIF131137 SSB131137 TBX131137 TLT131137 TVP131137 UFL131137 UPH131137 UZD131137 VIZ131137 VSV131137 WCR131137 WMN131137 WWJ131137 AB196673 JX196673 TT196673 ADP196673 ANL196673 AXH196673 BHD196673 BQZ196673 CAV196673 CKR196673 CUN196673 DEJ196673 DOF196673 DYB196673 EHX196673 ERT196673 FBP196673 FLL196673 FVH196673 GFD196673 GOZ196673 GYV196673 HIR196673 HSN196673 ICJ196673 IMF196673 IWB196673 JFX196673 JPT196673 JZP196673 KJL196673 KTH196673 LDD196673 LMZ196673 LWV196673 MGR196673 MQN196673 NAJ196673 NKF196673 NUB196673 ODX196673 ONT196673 OXP196673 PHL196673 PRH196673 QBD196673 QKZ196673 QUV196673 RER196673 RON196673 RYJ196673 SIF196673 SSB196673 TBX196673 TLT196673 TVP196673 UFL196673 UPH196673 UZD196673 VIZ196673 VSV196673 WCR196673 WMN196673 WWJ196673 AB262209 JX262209 TT262209 ADP262209 ANL262209 AXH262209 BHD262209 BQZ262209 CAV262209 CKR262209 CUN262209 DEJ262209 DOF262209 DYB262209 EHX262209 ERT262209 FBP262209 FLL262209 FVH262209 GFD262209 GOZ262209 GYV262209 HIR262209 HSN262209 ICJ262209 IMF262209 IWB262209 JFX262209 JPT262209 JZP262209 KJL262209 KTH262209 LDD262209 LMZ262209 LWV262209 MGR262209 MQN262209 NAJ262209 NKF262209 NUB262209 ODX262209 ONT262209 OXP262209 PHL262209 PRH262209 QBD262209 QKZ262209 QUV262209 RER262209 RON262209 RYJ262209 SIF262209 SSB262209 TBX262209 TLT262209 TVP262209 UFL262209 UPH262209 UZD262209 VIZ262209 VSV262209 WCR262209 WMN262209 WWJ262209 AB327745 JX327745 TT327745 ADP327745 ANL327745 AXH327745 BHD327745 BQZ327745 CAV327745 CKR327745 CUN327745 DEJ327745 DOF327745 DYB327745 EHX327745 ERT327745 FBP327745 FLL327745 FVH327745 GFD327745 GOZ327745 GYV327745 HIR327745 HSN327745 ICJ327745 IMF327745 IWB327745 JFX327745 JPT327745 JZP327745 KJL327745 KTH327745 LDD327745 LMZ327745 LWV327745 MGR327745 MQN327745 NAJ327745 NKF327745 NUB327745 ODX327745 ONT327745 OXP327745 PHL327745 PRH327745 QBD327745 QKZ327745 QUV327745 RER327745 RON327745 RYJ327745 SIF327745 SSB327745 TBX327745 TLT327745 TVP327745 UFL327745 UPH327745 UZD327745 VIZ327745 VSV327745 WCR327745 WMN327745 WWJ327745 AB393281 JX393281 TT393281 ADP393281 ANL393281 AXH393281 BHD393281 BQZ393281 CAV393281 CKR393281 CUN393281 DEJ393281 DOF393281 DYB393281 EHX393281 ERT393281 FBP393281 FLL393281 FVH393281 GFD393281 GOZ393281 GYV393281 HIR393281 HSN393281 ICJ393281 IMF393281 IWB393281 JFX393281 JPT393281 JZP393281 KJL393281 KTH393281 LDD393281 LMZ393281 LWV393281 MGR393281 MQN393281 NAJ393281 NKF393281 NUB393281 ODX393281 ONT393281 OXP393281 PHL393281 PRH393281 QBD393281 QKZ393281 QUV393281 RER393281 RON393281 RYJ393281 SIF393281 SSB393281 TBX393281 TLT393281 TVP393281 UFL393281 UPH393281 UZD393281 VIZ393281 VSV393281 WCR393281 WMN393281 WWJ393281 AB458817 JX458817 TT458817 ADP458817 ANL458817 AXH458817 BHD458817 BQZ458817 CAV458817 CKR458817 CUN458817 DEJ458817 DOF458817 DYB458817 EHX458817 ERT458817 FBP458817 FLL458817 FVH458817 GFD458817 GOZ458817 GYV458817 HIR458817 HSN458817 ICJ458817 IMF458817 IWB458817 JFX458817 JPT458817 JZP458817 KJL458817 KTH458817 LDD458817 LMZ458817 LWV458817 MGR458817 MQN458817 NAJ458817 NKF458817 NUB458817 ODX458817 ONT458817 OXP458817 PHL458817 PRH458817 QBD458817 QKZ458817 QUV458817 RER458817 RON458817 RYJ458817 SIF458817 SSB458817 TBX458817 TLT458817 TVP458817 UFL458817 UPH458817 UZD458817 VIZ458817 VSV458817 WCR458817 WMN458817 WWJ458817 AB524353 JX524353 TT524353 ADP524353 ANL524353 AXH524353 BHD524353 BQZ524353 CAV524353 CKR524353 CUN524353 DEJ524353 DOF524353 DYB524353 EHX524353 ERT524353 FBP524353 FLL524353 FVH524353 GFD524353 GOZ524353 GYV524353 HIR524353 HSN524353 ICJ524353 IMF524353 IWB524353 JFX524353 JPT524353 JZP524353 KJL524353 KTH524353 LDD524353 LMZ524353 LWV524353 MGR524353 MQN524353 NAJ524353 NKF524353 NUB524353 ODX524353 ONT524353 OXP524353 PHL524353 PRH524353 QBD524353 QKZ524353 QUV524353 RER524353 RON524353 RYJ524353 SIF524353 SSB524353 TBX524353 TLT524353 TVP524353 UFL524353 UPH524353 UZD524353 VIZ524353 VSV524353 WCR524353 WMN524353 WWJ524353 AB589889 JX589889 TT589889 ADP589889 ANL589889 AXH589889 BHD589889 BQZ589889 CAV589889 CKR589889 CUN589889 DEJ589889 DOF589889 DYB589889 EHX589889 ERT589889 FBP589889 FLL589889 FVH589889 GFD589889 GOZ589889 GYV589889 HIR589889 HSN589889 ICJ589889 IMF589889 IWB589889 JFX589889 JPT589889 JZP589889 KJL589889 KTH589889 LDD589889 LMZ589889 LWV589889 MGR589889 MQN589889 NAJ589889 NKF589889 NUB589889 ODX589889 ONT589889 OXP589889 PHL589889 PRH589889 QBD589889 QKZ589889 QUV589889 RER589889 RON589889 RYJ589889 SIF589889 SSB589889 TBX589889 TLT589889 TVP589889 UFL589889 UPH589889 UZD589889 VIZ589889 VSV589889 WCR589889 WMN589889 WWJ589889 AB655425 JX655425 TT655425 ADP655425 ANL655425 AXH655425 BHD655425 BQZ655425 CAV655425 CKR655425 CUN655425 DEJ655425 DOF655425 DYB655425 EHX655425 ERT655425 FBP655425 FLL655425 FVH655425 GFD655425 GOZ655425 GYV655425 HIR655425 HSN655425 ICJ655425 IMF655425 IWB655425 JFX655425 JPT655425 JZP655425 KJL655425 KTH655425 LDD655425 LMZ655425 LWV655425 MGR655425 MQN655425 NAJ655425 NKF655425 NUB655425 ODX655425 ONT655425 OXP655425 PHL655425 PRH655425 QBD655425 QKZ655425 QUV655425 RER655425 RON655425 RYJ655425 SIF655425 SSB655425 TBX655425 TLT655425 TVP655425 UFL655425 UPH655425 UZD655425 VIZ655425 VSV655425 WCR655425 WMN655425 WWJ655425 AB720961 JX720961 TT720961 ADP720961 ANL720961 AXH720961 BHD720961 BQZ720961 CAV720961 CKR720961 CUN720961 DEJ720961 DOF720961 DYB720961 EHX720961 ERT720961 FBP720961 FLL720961 FVH720961 GFD720961 GOZ720961 GYV720961 HIR720961 HSN720961 ICJ720961 IMF720961 IWB720961 JFX720961 JPT720961 JZP720961 KJL720961 KTH720961 LDD720961 LMZ720961 LWV720961 MGR720961 MQN720961 NAJ720961 NKF720961 NUB720961 ODX720961 ONT720961 OXP720961 PHL720961 PRH720961 QBD720961 QKZ720961 QUV720961 RER720961 RON720961 RYJ720961 SIF720961 SSB720961 TBX720961 TLT720961 TVP720961 UFL720961 UPH720961 UZD720961 VIZ720961 VSV720961 WCR720961 WMN720961 WWJ720961 AB786497 JX786497 TT786497 ADP786497 ANL786497 AXH786497 BHD786497 BQZ786497 CAV786497 CKR786497 CUN786497 DEJ786497 DOF786497 DYB786497 EHX786497 ERT786497 FBP786497 FLL786497 FVH786497 GFD786497 GOZ786497 GYV786497 HIR786497 HSN786497 ICJ786497 IMF786497 IWB786497 JFX786497 JPT786497 JZP786497 KJL786497 KTH786497 LDD786497 LMZ786497 LWV786497 MGR786497 MQN786497 NAJ786497 NKF786497 NUB786497 ODX786497 ONT786497 OXP786497 PHL786497 PRH786497 QBD786497 QKZ786497 QUV786497 RER786497 RON786497 RYJ786497 SIF786497 SSB786497 TBX786497 TLT786497 TVP786497 UFL786497 UPH786497 UZD786497 VIZ786497 VSV786497 WCR786497 WMN786497 WWJ786497 AB852033 JX852033 TT852033 ADP852033 ANL852033 AXH852033 BHD852033 BQZ852033 CAV852033 CKR852033 CUN852033 DEJ852033 DOF852033 DYB852033 EHX852033 ERT852033 FBP852033 FLL852033 FVH852033 GFD852033 GOZ852033 GYV852033 HIR852033 HSN852033 ICJ852033 IMF852033 IWB852033 JFX852033 JPT852033 JZP852033 KJL852033 KTH852033 LDD852033 LMZ852033 LWV852033 MGR852033 MQN852033 NAJ852033 NKF852033 NUB852033 ODX852033 ONT852033 OXP852033 PHL852033 PRH852033 QBD852033 QKZ852033 QUV852033 RER852033 RON852033 RYJ852033 SIF852033 SSB852033 TBX852033 TLT852033 TVP852033 UFL852033 UPH852033 UZD852033 VIZ852033 VSV852033 WCR852033 WMN852033 WWJ852033 AB917569 JX917569 TT917569 ADP917569 ANL917569 AXH917569 BHD917569 BQZ917569 CAV917569 CKR917569 CUN917569 DEJ917569 DOF917569 DYB917569 EHX917569 ERT917569 FBP917569 FLL917569 FVH917569 GFD917569 GOZ917569 GYV917569 HIR917569 HSN917569 ICJ917569 IMF917569 IWB917569 JFX917569 JPT917569 JZP917569 KJL917569 KTH917569 LDD917569 LMZ917569 LWV917569 MGR917569 MQN917569 NAJ917569 NKF917569 NUB917569 ODX917569 ONT917569 OXP917569 PHL917569 PRH917569 QBD917569 QKZ917569 QUV917569 RER917569 RON917569 RYJ917569 SIF917569 SSB917569 TBX917569 TLT917569 TVP917569 UFL917569 UPH917569 UZD917569 VIZ917569 VSV917569 WCR917569 WMN917569 WWJ917569 AB983105 JX983105 TT983105 ADP983105 ANL983105 AXH983105 BHD983105 BQZ983105 CAV983105 CKR983105 CUN983105 DEJ983105 DOF983105 DYB983105 EHX983105 ERT983105 FBP983105 FLL983105 FVH983105 GFD983105 GOZ983105 GYV983105 HIR983105 HSN983105 ICJ983105 IMF983105 IWB983105 JFX983105 JPT983105 JZP983105 KJL983105 KTH983105 LDD983105 LMZ983105 LWV983105 MGR983105 MQN983105 NAJ983105 NKF983105 NUB983105 ODX983105 ONT983105 OXP983105 PHL983105 PRH983105 QBD983105 QKZ983105 QUV983105 RER983105 RON983105 RYJ983105 SIF983105 SSB983105 TBX983105 TLT983105 TVP983105 UFL983105 UPH983105 UZD983105 VIZ983105 VSV983105 WCR983105 WMN983105 WWJ983105" xr:uid="{00000000-0002-0000-0700-000001000000}">
      <formula1>"　,１,２,３,４,５,６,７,８"</formula1>
    </dataValidation>
    <dataValidation type="list" allowBlank="1" showInputMessage="1" showErrorMessage="1" sqref="C11:J11 C20:J20 C29:J29 C38:J38 C47:J47 C56:J56 C65:J65" xr:uid="{00000000-0002-0000-0700-000002000000}">
      <formula1>"〇"</formula1>
    </dataValidation>
  </dataValidations>
  <printOptions horizontalCentered="1" verticalCentered="1"/>
  <pageMargins left="0.78740157480314965" right="0.78740157480314965" top="0.59055118110236227" bottom="0.39370078740157483" header="0.51181102362204722" footer="0.51181102362204722"/>
  <pageSetup paperSize="9" scale="86" orientation="portrait" blackAndWhite="1" verticalDpi="120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errorStyle="warning" allowBlank="1" showInputMessage="1" showErrorMessage="1" xr:uid="{00000000-0002-0000-0700-000003000000}">
          <xm:sqref>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R11:S11 JN11:JO11 TJ11:TK11 ADF11:ADG11 ANB11:ANC11 AWX11:AWY11 BGT11:BGU11 BQP11:BQQ11 CAL11:CAM11 CKH11:CKI11 CUD11:CUE11 DDZ11:DEA11 DNV11:DNW11 DXR11:DXS11 EHN11:EHO11 ERJ11:ERK11 FBF11:FBG11 FLB11:FLC11 FUX11:FUY11 GET11:GEU11 GOP11:GOQ11 GYL11:GYM11 HIH11:HII11 HSD11:HSE11 IBZ11:ICA11 ILV11:ILW11 IVR11:IVS11 JFN11:JFO11 JPJ11:JPK11 JZF11:JZG11 KJB11:KJC11 KSX11:KSY11 LCT11:LCU11 LMP11:LMQ11 LWL11:LWM11 MGH11:MGI11 MQD11:MQE11 MZZ11:NAA11 NJV11:NJW11 NTR11:NTS11 ODN11:ODO11 ONJ11:ONK11 OXF11:OXG11 PHB11:PHC11 PQX11:PQY11 QAT11:QAU11 QKP11:QKQ11 QUL11:QUM11 REH11:REI11 ROD11:ROE11 RXZ11:RYA11 SHV11:SHW11 SRR11:SRS11 TBN11:TBO11 TLJ11:TLK11 TVF11:TVG11 UFB11:UFC11 UOX11:UOY11 UYT11:UYU11 VIP11:VIQ11 VSL11:VSM11 WCH11:WCI11 WMD11:WME11 WVZ11:WWA11 R65547:S65547 JN65547:JO65547 TJ65547:TK65547 ADF65547:ADG65547 ANB65547:ANC65547 AWX65547:AWY65547 BGT65547:BGU65547 BQP65547:BQQ65547 CAL65547:CAM65547 CKH65547:CKI65547 CUD65547:CUE65547 DDZ65547:DEA65547 DNV65547:DNW65547 DXR65547:DXS65547 EHN65547:EHO65547 ERJ65547:ERK65547 FBF65547:FBG65547 FLB65547:FLC65547 FUX65547:FUY65547 GET65547:GEU65547 GOP65547:GOQ65547 GYL65547:GYM65547 HIH65547:HII65547 HSD65547:HSE65547 IBZ65547:ICA65547 ILV65547:ILW65547 IVR65547:IVS65547 JFN65547:JFO65547 JPJ65547:JPK65547 JZF65547:JZG65547 KJB65547:KJC65547 KSX65547:KSY65547 LCT65547:LCU65547 LMP65547:LMQ65547 LWL65547:LWM65547 MGH65547:MGI65547 MQD65547:MQE65547 MZZ65547:NAA65547 NJV65547:NJW65547 NTR65547:NTS65547 ODN65547:ODO65547 ONJ65547:ONK65547 OXF65547:OXG65547 PHB65547:PHC65547 PQX65547:PQY65547 QAT65547:QAU65547 QKP65547:QKQ65547 QUL65547:QUM65547 REH65547:REI65547 ROD65547:ROE65547 RXZ65547:RYA65547 SHV65547:SHW65547 SRR65547:SRS65547 TBN65547:TBO65547 TLJ65547:TLK65547 TVF65547:TVG65547 UFB65547:UFC65547 UOX65547:UOY65547 UYT65547:UYU65547 VIP65547:VIQ65547 VSL65547:VSM65547 WCH65547:WCI65547 WMD65547:WME65547 WVZ65547:WWA65547 R131083:S131083 JN131083:JO131083 TJ131083:TK131083 ADF131083:ADG131083 ANB131083:ANC131083 AWX131083:AWY131083 BGT131083:BGU131083 BQP131083:BQQ131083 CAL131083:CAM131083 CKH131083:CKI131083 CUD131083:CUE131083 DDZ131083:DEA131083 DNV131083:DNW131083 DXR131083:DXS131083 EHN131083:EHO131083 ERJ131083:ERK131083 FBF131083:FBG131083 FLB131083:FLC131083 FUX131083:FUY131083 GET131083:GEU131083 GOP131083:GOQ131083 GYL131083:GYM131083 HIH131083:HII131083 HSD131083:HSE131083 IBZ131083:ICA131083 ILV131083:ILW131083 IVR131083:IVS131083 JFN131083:JFO131083 JPJ131083:JPK131083 JZF131083:JZG131083 KJB131083:KJC131083 KSX131083:KSY131083 LCT131083:LCU131083 LMP131083:LMQ131083 LWL131083:LWM131083 MGH131083:MGI131083 MQD131083:MQE131083 MZZ131083:NAA131083 NJV131083:NJW131083 NTR131083:NTS131083 ODN131083:ODO131083 ONJ131083:ONK131083 OXF131083:OXG131083 PHB131083:PHC131083 PQX131083:PQY131083 QAT131083:QAU131083 QKP131083:QKQ131083 QUL131083:QUM131083 REH131083:REI131083 ROD131083:ROE131083 RXZ131083:RYA131083 SHV131083:SHW131083 SRR131083:SRS131083 TBN131083:TBO131083 TLJ131083:TLK131083 TVF131083:TVG131083 UFB131083:UFC131083 UOX131083:UOY131083 UYT131083:UYU131083 VIP131083:VIQ131083 VSL131083:VSM131083 WCH131083:WCI131083 WMD131083:WME131083 WVZ131083:WWA131083 R196619:S196619 JN196619:JO196619 TJ196619:TK196619 ADF196619:ADG196619 ANB196619:ANC196619 AWX196619:AWY196619 BGT196619:BGU196619 BQP196619:BQQ196619 CAL196619:CAM196619 CKH196619:CKI196619 CUD196619:CUE196619 DDZ196619:DEA196619 DNV196619:DNW196619 DXR196619:DXS196619 EHN196619:EHO196619 ERJ196619:ERK196619 FBF196619:FBG196619 FLB196619:FLC196619 FUX196619:FUY196619 GET196619:GEU196619 GOP196619:GOQ196619 GYL196619:GYM196619 HIH196619:HII196619 HSD196619:HSE196619 IBZ196619:ICA196619 ILV196619:ILW196619 IVR196619:IVS196619 JFN196619:JFO196619 JPJ196619:JPK196619 JZF196619:JZG196619 KJB196619:KJC196619 KSX196619:KSY196619 LCT196619:LCU196619 LMP196619:LMQ196619 LWL196619:LWM196619 MGH196619:MGI196619 MQD196619:MQE196619 MZZ196619:NAA196619 NJV196619:NJW196619 NTR196619:NTS196619 ODN196619:ODO196619 ONJ196619:ONK196619 OXF196619:OXG196619 PHB196619:PHC196619 PQX196619:PQY196619 QAT196619:QAU196619 QKP196619:QKQ196619 QUL196619:QUM196619 REH196619:REI196619 ROD196619:ROE196619 RXZ196619:RYA196619 SHV196619:SHW196619 SRR196619:SRS196619 TBN196619:TBO196619 TLJ196619:TLK196619 TVF196619:TVG196619 UFB196619:UFC196619 UOX196619:UOY196619 UYT196619:UYU196619 VIP196619:VIQ196619 VSL196619:VSM196619 WCH196619:WCI196619 WMD196619:WME196619 WVZ196619:WWA196619 R262155:S262155 JN262155:JO262155 TJ262155:TK262155 ADF262155:ADG262155 ANB262155:ANC262155 AWX262155:AWY262155 BGT262155:BGU262155 BQP262155:BQQ262155 CAL262155:CAM262155 CKH262155:CKI262155 CUD262155:CUE262155 DDZ262155:DEA262155 DNV262155:DNW262155 DXR262155:DXS262155 EHN262155:EHO262155 ERJ262155:ERK262155 FBF262155:FBG262155 FLB262155:FLC262155 FUX262155:FUY262155 GET262155:GEU262155 GOP262155:GOQ262155 GYL262155:GYM262155 HIH262155:HII262155 HSD262155:HSE262155 IBZ262155:ICA262155 ILV262155:ILW262155 IVR262155:IVS262155 JFN262155:JFO262155 JPJ262155:JPK262155 JZF262155:JZG262155 KJB262155:KJC262155 KSX262155:KSY262155 LCT262155:LCU262155 LMP262155:LMQ262155 LWL262155:LWM262155 MGH262155:MGI262155 MQD262155:MQE262155 MZZ262155:NAA262155 NJV262155:NJW262155 NTR262155:NTS262155 ODN262155:ODO262155 ONJ262155:ONK262155 OXF262155:OXG262155 PHB262155:PHC262155 PQX262155:PQY262155 QAT262155:QAU262155 QKP262155:QKQ262155 QUL262155:QUM262155 REH262155:REI262155 ROD262155:ROE262155 RXZ262155:RYA262155 SHV262155:SHW262155 SRR262155:SRS262155 TBN262155:TBO262155 TLJ262155:TLK262155 TVF262155:TVG262155 UFB262155:UFC262155 UOX262155:UOY262155 UYT262155:UYU262155 VIP262155:VIQ262155 VSL262155:VSM262155 WCH262155:WCI262155 WMD262155:WME262155 WVZ262155:WWA262155 R327691:S327691 JN327691:JO327691 TJ327691:TK327691 ADF327691:ADG327691 ANB327691:ANC327691 AWX327691:AWY327691 BGT327691:BGU327691 BQP327691:BQQ327691 CAL327691:CAM327691 CKH327691:CKI327691 CUD327691:CUE327691 DDZ327691:DEA327691 DNV327691:DNW327691 DXR327691:DXS327691 EHN327691:EHO327691 ERJ327691:ERK327691 FBF327691:FBG327691 FLB327691:FLC327691 FUX327691:FUY327691 GET327691:GEU327691 GOP327691:GOQ327691 GYL327691:GYM327691 HIH327691:HII327691 HSD327691:HSE327691 IBZ327691:ICA327691 ILV327691:ILW327691 IVR327691:IVS327691 JFN327691:JFO327691 JPJ327691:JPK327691 JZF327691:JZG327691 KJB327691:KJC327691 KSX327691:KSY327691 LCT327691:LCU327691 LMP327691:LMQ327691 LWL327691:LWM327691 MGH327691:MGI327691 MQD327691:MQE327691 MZZ327691:NAA327691 NJV327691:NJW327691 NTR327691:NTS327691 ODN327691:ODO327691 ONJ327691:ONK327691 OXF327691:OXG327691 PHB327691:PHC327691 PQX327691:PQY327691 QAT327691:QAU327691 QKP327691:QKQ327691 QUL327691:QUM327691 REH327691:REI327691 ROD327691:ROE327691 RXZ327691:RYA327691 SHV327691:SHW327691 SRR327691:SRS327691 TBN327691:TBO327691 TLJ327691:TLK327691 TVF327691:TVG327691 UFB327691:UFC327691 UOX327691:UOY327691 UYT327691:UYU327691 VIP327691:VIQ327691 VSL327691:VSM327691 WCH327691:WCI327691 WMD327691:WME327691 WVZ327691:WWA327691 R393227:S393227 JN393227:JO393227 TJ393227:TK393227 ADF393227:ADG393227 ANB393227:ANC393227 AWX393227:AWY393227 BGT393227:BGU393227 BQP393227:BQQ393227 CAL393227:CAM393227 CKH393227:CKI393227 CUD393227:CUE393227 DDZ393227:DEA393227 DNV393227:DNW393227 DXR393227:DXS393227 EHN393227:EHO393227 ERJ393227:ERK393227 FBF393227:FBG393227 FLB393227:FLC393227 FUX393227:FUY393227 GET393227:GEU393227 GOP393227:GOQ393227 GYL393227:GYM393227 HIH393227:HII393227 HSD393227:HSE393227 IBZ393227:ICA393227 ILV393227:ILW393227 IVR393227:IVS393227 JFN393227:JFO393227 JPJ393227:JPK393227 JZF393227:JZG393227 KJB393227:KJC393227 KSX393227:KSY393227 LCT393227:LCU393227 LMP393227:LMQ393227 LWL393227:LWM393227 MGH393227:MGI393227 MQD393227:MQE393227 MZZ393227:NAA393227 NJV393227:NJW393227 NTR393227:NTS393227 ODN393227:ODO393227 ONJ393227:ONK393227 OXF393227:OXG393227 PHB393227:PHC393227 PQX393227:PQY393227 QAT393227:QAU393227 QKP393227:QKQ393227 QUL393227:QUM393227 REH393227:REI393227 ROD393227:ROE393227 RXZ393227:RYA393227 SHV393227:SHW393227 SRR393227:SRS393227 TBN393227:TBO393227 TLJ393227:TLK393227 TVF393227:TVG393227 UFB393227:UFC393227 UOX393227:UOY393227 UYT393227:UYU393227 VIP393227:VIQ393227 VSL393227:VSM393227 WCH393227:WCI393227 WMD393227:WME393227 WVZ393227:WWA393227 R458763:S458763 JN458763:JO458763 TJ458763:TK458763 ADF458763:ADG458763 ANB458763:ANC458763 AWX458763:AWY458763 BGT458763:BGU458763 BQP458763:BQQ458763 CAL458763:CAM458763 CKH458763:CKI458763 CUD458763:CUE458763 DDZ458763:DEA458763 DNV458763:DNW458763 DXR458763:DXS458763 EHN458763:EHO458763 ERJ458763:ERK458763 FBF458763:FBG458763 FLB458763:FLC458763 FUX458763:FUY458763 GET458763:GEU458763 GOP458763:GOQ458763 GYL458763:GYM458763 HIH458763:HII458763 HSD458763:HSE458763 IBZ458763:ICA458763 ILV458763:ILW458763 IVR458763:IVS458763 JFN458763:JFO458763 JPJ458763:JPK458763 JZF458763:JZG458763 KJB458763:KJC458763 KSX458763:KSY458763 LCT458763:LCU458763 LMP458763:LMQ458763 LWL458763:LWM458763 MGH458763:MGI458763 MQD458763:MQE458763 MZZ458763:NAA458763 NJV458763:NJW458763 NTR458763:NTS458763 ODN458763:ODO458763 ONJ458763:ONK458763 OXF458763:OXG458763 PHB458763:PHC458763 PQX458763:PQY458763 QAT458763:QAU458763 QKP458763:QKQ458763 QUL458763:QUM458763 REH458763:REI458763 ROD458763:ROE458763 RXZ458763:RYA458763 SHV458763:SHW458763 SRR458763:SRS458763 TBN458763:TBO458763 TLJ458763:TLK458763 TVF458763:TVG458763 UFB458763:UFC458763 UOX458763:UOY458763 UYT458763:UYU458763 VIP458763:VIQ458763 VSL458763:VSM458763 WCH458763:WCI458763 WMD458763:WME458763 WVZ458763:WWA458763 R524299:S524299 JN524299:JO524299 TJ524299:TK524299 ADF524299:ADG524299 ANB524299:ANC524299 AWX524299:AWY524299 BGT524299:BGU524299 BQP524299:BQQ524299 CAL524299:CAM524299 CKH524299:CKI524299 CUD524299:CUE524299 DDZ524299:DEA524299 DNV524299:DNW524299 DXR524299:DXS524299 EHN524299:EHO524299 ERJ524299:ERK524299 FBF524299:FBG524299 FLB524299:FLC524299 FUX524299:FUY524299 GET524299:GEU524299 GOP524299:GOQ524299 GYL524299:GYM524299 HIH524299:HII524299 HSD524299:HSE524299 IBZ524299:ICA524299 ILV524299:ILW524299 IVR524299:IVS524299 JFN524299:JFO524299 JPJ524299:JPK524299 JZF524299:JZG524299 KJB524299:KJC524299 KSX524299:KSY524299 LCT524299:LCU524299 LMP524299:LMQ524299 LWL524299:LWM524299 MGH524299:MGI524299 MQD524299:MQE524299 MZZ524299:NAA524299 NJV524299:NJW524299 NTR524299:NTS524299 ODN524299:ODO524299 ONJ524299:ONK524299 OXF524299:OXG524299 PHB524299:PHC524299 PQX524299:PQY524299 QAT524299:QAU524299 QKP524299:QKQ524299 QUL524299:QUM524299 REH524299:REI524299 ROD524299:ROE524299 RXZ524299:RYA524299 SHV524299:SHW524299 SRR524299:SRS524299 TBN524299:TBO524299 TLJ524299:TLK524299 TVF524299:TVG524299 UFB524299:UFC524299 UOX524299:UOY524299 UYT524299:UYU524299 VIP524299:VIQ524299 VSL524299:VSM524299 WCH524299:WCI524299 WMD524299:WME524299 WVZ524299:WWA524299 R589835:S589835 JN589835:JO589835 TJ589835:TK589835 ADF589835:ADG589835 ANB589835:ANC589835 AWX589835:AWY589835 BGT589835:BGU589835 BQP589835:BQQ589835 CAL589835:CAM589835 CKH589835:CKI589835 CUD589835:CUE589835 DDZ589835:DEA589835 DNV589835:DNW589835 DXR589835:DXS589835 EHN589835:EHO589835 ERJ589835:ERK589835 FBF589835:FBG589835 FLB589835:FLC589835 FUX589835:FUY589835 GET589835:GEU589835 GOP589835:GOQ589835 GYL589835:GYM589835 HIH589835:HII589835 HSD589835:HSE589835 IBZ589835:ICA589835 ILV589835:ILW589835 IVR589835:IVS589835 JFN589835:JFO589835 JPJ589835:JPK589835 JZF589835:JZG589835 KJB589835:KJC589835 KSX589835:KSY589835 LCT589835:LCU589835 LMP589835:LMQ589835 LWL589835:LWM589835 MGH589835:MGI589835 MQD589835:MQE589835 MZZ589835:NAA589835 NJV589835:NJW589835 NTR589835:NTS589835 ODN589835:ODO589835 ONJ589835:ONK589835 OXF589835:OXG589835 PHB589835:PHC589835 PQX589835:PQY589835 QAT589835:QAU589835 QKP589835:QKQ589835 QUL589835:QUM589835 REH589835:REI589835 ROD589835:ROE589835 RXZ589835:RYA589835 SHV589835:SHW589835 SRR589835:SRS589835 TBN589835:TBO589835 TLJ589835:TLK589835 TVF589835:TVG589835 UFB589835:UFC589835 UOX589835:UOY589835 UYT589835:UYU589835 VIP589835:VIQ589835 VSL589835:VSM589835 WCH589835:WCI589835 WMD589835:WME589835 WVZ589835:WWA589835 R655371:S655371 JN655371:JO655371 TJ655371:TK655371 ADF655371:ADG655371 ANB655371:ANC655371 AWX655371:AWY655371 BGT655371:BGU655371 BQP655371:BQQ655371 CAL655371:CAM655371 CKH655371:CKI655371 CUD655371:CUE655371 DDZ655371:DEA655371 DNV655371:DNW655371 DXR655371:DXS655371 EHN655371:EHO655371 ERJ655371:ERK655371 FBF655371:FBG655371 FLB655371:FLC655371 FUX655371:FUY655371 GET655371:GEU655371 GOP655371:GOQ655371 GYL655371:GYM655371 HIH655371:HII655371 HSD655371:HSE655371 IBZ655371:ICA655371 ILV655371:ILW655371 IVR655371:IVS655371 JFN655371:JFO655371 JPJ655371:JPK655371 JZF655371:JZG655371 KJB655371:KJC655371 KSX655371:KSY655371 LCT655371:LCU655371 LMP655371:LMQ655371 LWL655371:LWM655371 MGH655371:MGI655371 MQD655371:MQE655371 MZZ655371:NAA655371 NJV655371:NJW655371 NTR655371:NTS655371 ODN655371:ODO655371 ONJ655371:ONK655371 OXF655371:OXG655371 PHB655371:PHC655371 PQX655371:PQY655371 QAT655371:QAU655371 QKP655371:QKQ655371 QUL655371:QUM655371 REH655371:REI655371 ROD655371:ROE655371 RXZ655371:RYA655371 SHV655371:SHW655371 SRR655371:SRS655371 TBN655371:TBO655371 TLJ655371:TLK655371 TVF655371:TVG655371 UFB655371:UFC655371 UOX655371:UOY655371 UYT655371:UYU655371 VIP655371:VIQ655371 VSL655371:VSM655371 WCH655371:WCI655371 WMD655371:WME655371 WVZ655371:WWA655371 R720907:S720907 JN720907:JO720907 TJ720907:TK720907 ADF720907:ADG720907 ANB720907:ANC720907 AWX720907:AWY720907 BGT720907:BGU720907 BQP720907:BQQ720907 CAL720907:CAM720907 CKH720907:CKI720907 CUD720907:CUE720907 DDZ720907:DEA720907 DNV720907:DNW720907 DXR720907:DXS720907 EHN720907:EHO720907 ERJ720907:ERK720907 FBF720907:FBG720907 FLB720907:FLC720907 FUX720907:FUY720907 GET720907:GEU720907 GOP720907:GOQ720907 GYL720907:GYM720907 HIH720907:HII720907 HSD720907:HSE720907 IBZ720907:ICA720907 ILV720907:ILW720907 IVR720907:IVS720907 JFN720907:JFO720907 JPJ720907:JPK720907 JZF720907:JZG720907 KJB720907:KJC720907 KSX720907:KSY720907 LCT720907:LCU720907 LMP720907:LMQ720907 LWL720907:LWM720907 MGH720907:MGI720907 MQD720907:MQE720907 MZZ720907:NAA720907 NJV720907:NJW720907 NTR720907:NTS720907 ODN720907:ODO720907 ONJ720907:ONK720907 OXF720907:OXG720907 PHB720907:PHC720907 PQX720907:PQY720907 QAT720907:QAU720907 QKP720907:QKQ720907 QUL720907:QUM720907 REH720907:REI720907 ROD720907:ROE720907 RXZ720907:RYA720907 SHV720907:SHW720907 SRR720907:SRS720907 TBN720907:TBO720907 TLJ720907:TLK720907 TVF720907:TVG720907 UFB720907:UFC720907 UOX720907:UOY720907 UYT720907:UYU720907 VIP720907:VIQ720907 VSL720907:VSM720907 WCH720907:WCI720907 WMD720907:WME720907 WVZ720907:WWA720907 R786443:S786443 JN786443:JO786443 TJ786443:TK786443 ADF786443:ADG786443 ANB786443:ANC786443 AWX786443:AWY786443 BGT786443:BGU786443 BQP786443:BQQ786443 CAL786443:CAM786443 CKH786443:CKI786443 CUD786443:CUE786443 DDZ786443:DEA786443 DNV786443:DNW786443 DXR786443:DXS786443 EHN786443:EHO786443 ERJ786443:ERK786443 FBF786443:FBG786443 FLB786443:FLC786443 FUX786443:FUY786443 GET786443:GEU786443 GOP786443:GOQ786443 GYL786443:GYM786443 HIH786443:HII786443 HSD786443:HSE786443 IBZ786443:ICA786443 ILV786443:ILW786443 IVR786443:IVS786443 JFN786443:JFO786443 JPJ786443:JPK786443 JZF786443:JZG786443 KJB786443:KJC786443 KSX786443:KSY786443 LCT786443:LCU786443 LMP786443:LMQ786443 LWL786443:LWM786443 MGH786443:MGI786443 MQD786443:MQE786443 MZZ786443:NAA786443 NJV786443:NJW786443 NTR786443:NTS786443 ODN786443:ODO786443 ONJ786443:ONK786443 OXF786443:OXG786443 PHB786443:PHC786443 PQX786443:PQY786443 QAT786443:QAU786443 QKP786443:QKQ786443 QUL786443:QUM786443 REH786443:REI786443 ROD786443:ROE786443 RXZ786443:RYA786443 SHV786443:SHW786443 SRR786443:SRS786443 TBN786443:TBO786443 TLJ786443:TLK786443 TVF786443:TVG786443 UFB786443:UFC786443 UOX786443:UOY786443 UYT786443:UYU786443 VIP786443:VIQ786443 VSL786443:VSM786443 WCH786443:WCI786443 WMD786443:WME786443 WVZ786443:WWA786443 R851979:S851979 JN851979:JO851979 TJ851979:TK851979 ADF851979:ADG851979 ANB851979:ANC851979 AWX851979:AWY851979 BGT851979:BGU851979 BQP851979:BQQ851979 CAL851979:CAM851979 CKH851979:CKI851979 CUD851979:CUE851979 DDZ851979:DEA851979 DNV851979:DNW851979 DXR851979:DXS851979 EHN851979:EHO851979 ERJ851979:ERK851979 FBF851979:FBG851979 FLB851979:FLC851979 FUX851979:FUY851979 GET851979:GEU851979 GOP851979:GOQ851979 GYL851979:GYM851979 HIH851979:HII851979 HSD851979:HSE851979 IBZ851979:ICA851979 ILV851979:ILW851979 IVR851979:IVS851979 JFN851979:JFO851979 JPJ851979:JPK851979 JZF851979:JZG851979 KJB851979:KJC851979 KSX851979:KSY851979 LCT851979:LCU851979 LMP851979:LMQ851979 LWL851979:LWM851979 MGH851979:MGI851979 MQD851979:MQE851979 MZZ851979:NAA851979 NJV851979:NJW851979 NTR851979:NTS851979 ODN851979:ODO851979 ONJ851979:ONK851979 OXF851979:OXG851979 PHB851979:PHC851979 PQX851979:PQY851979 QAT851979:QAU851979 QKP851979:QKQ851979 QUL851979:QUM851979 REH851979:REI851979 ROD851979:ROE851979 RXZ851979:RYA851979 SHV851979:SHW851979 SRR851979:SRS851979 TBN851979:TBO851979 TLJ851979:TLK851979 TVF851979:TVG851979 UFB851979:UFC851979 UOX851979:UOY851979 UYT851979:UYU851979 VIP851979:VIQ851979 VSL851979:VSM851979 WCH851979:WCI851979 WMD851979:WME851979 WVZ851979:WWA851979 R917515:S917515 JN917515:JO917515 TJ917515:TK917515 ADF917515:ADG917515 ANB917515:ANC917515 AWX917515:AWY917515 BGT917515:BGU917515 BQP917515:BQQ917515 CAL917515:CAM917515 CKH917515:CKI917515 CUD917515:CUE917515 DDZ917515:DEA917515 DNV917515:DNW917515 DXR917515:DXS917515 EHN917515:EHO917515 ERJ917515:ERK917515 FBF917515:FBG917515 FLB917515:FLC917515 FUX917515:FUY917515 GET917515:GEU917515 GOP917515:GOQ917515 GYL917515:GYM917515 HIH917515:HII917515 HSD917515:HSE917515 IBZ917515:ICA917515 ILV917515:ILW917515 IVR917515:IVS917515 JFN917515:JFO917515 JPJ917515:JPK917515 JZF917515:JZG917515 KJB917515:KJC917515 KSX917515:KSY917515 LCT917515:LCU917515 LMP917515:LMQ917515 LWL917515:LWM917515 MGH917515:MGI917515 MQD917515:MQE917515 MZZ917515:NAA917515 NJV917515:NJW917515 NTR917515:NTS917515 ODN917515:ODO917515 ONJ917515:ONK917515 OXF917515:OXG917515 PHB917515:PHC917515 PQX917515:PQY917515 QAT917515:QAU917515 QKP917515:QKQ917515 QUL917515:QUM917515 REH917515:REI917515 ROD917515:ROE917515 RXZ917515:RYA917515 SHV917515:SHW917515 SRR917515:SRS917515 TBN917515:TBO917515 TLJ917515:TLK917515 TVF917515:TVG917515 UFB917515:UFC917515 UOX917515:UOY917515 UYT917515:UYU917515 VIP917515:VIQ917515 VSL917515:VSM917515 WCH917515:WCI917515 WMD917515:WME917515 WVZ917515:WWA917515 R983051:S983051 JN983051:JO983051 TJ983051:TK983051 ADF983051:ADG983051 ANB983051:ANC983051 AWX983051:AWY983051 BGT983051:BGU983051 BQP983051:BQQ983051 CAL983051:CAM983051 CKH983051:CKI983051 CUD983051:CUE983051 DDZ983051:DEA983051 DNV983051:DNW983051 DXR983051:DXS983051 EHN983051:EHO983051 ERJ983051:ERK983051 FBF983051:FBG983051 FLB983051:FLC983051 FUX983051:FUY983051 GET983051:GEU983051 GOP983051:GOQ983051 GYL983051:GYM983051 HIH983051:HII983051 HSD983051:HSE983051 IBZ983051:ICA983051 ILV983051:ILW983051 IVR983051:IVS983051 JFN983051:JFO983051 JPJ983051:JPK983051 JZF983051:JZG983051 KJB983051:KJC983051 KSX983051:KSY983051 LCT983051:LCU983051 LMP983051:LMQ983051 LWL983051:LWM983051 MGH983051:MGI983051 MQD983051:MQE983051 MZZ983051:NAA983051 NJV983051:NJW983051 NTR983051:NTS983051 ODN983051:ODO983051 ONJ983051:ONK983051 OXF983051:OXG983051 PHB983051:PHC983051 PQX983051:PQY983051 QAT983051:QAU983051 QKP983051:QKQ983051 QUL983051:QUM983051 REH983051:REI983051 ROD983051:ROE983051 RXZ983051:RYA983051 SHV983051:SHW983051 SRR983051:SRS983051 TBN983051:TBO983051 TLJ983051:TLK983051 TVF983051:TVG983051 UFB983051:UFC983051 UOX983051:UOY983051 UYT983051:UYU983051 VIP983051:VIQ983051 VSL983051:VSM983051 WCH983051:WCI983051 WMD983051:WME983051 WVZ983051:WWA983051 AE11:AF11 KA11:KB11 TW11:TX11 ADS11:ADT11 ANO11:ANP11 AXK11:AXL11 BHG11:BHH11 BRC11:BRD11 CAY11:CAZ11 CKU11:CKV11 CUQ11:CUR11 DEM11:DEN11 DOI11:DOJ11 DYE11:DYF11 EIA11:EIB11 ERW11:ERX11 FBS11:FBT11 FLO11:FLP11 FVK11:FVL11 GFG11:GFH11 GPC11:GPD11 GYY11:GYZ11 HIU11:HIV11 HSQ11:HSR11 ICM11:ICN11 IMI11:IMJ11 IWE11:IWF11 JGA11:JGB11 JPW11:JPX11 JZS11:JZT11 KJO11:KJP11 KTK11:KTL11 LDG11:LDH11 LNC11:LND11 LWY11:LWZ11 MGU11:MGV11 MQQ11:MQR11 NAM11:NAN11 NKI11:NKJ11 NUE11:NUF11 OEA11:OEB11 ONW11:ONX11 OXS11:OXT11 PHO11:PHP11 PRK11:PRL11 QBG11:QBH11 QLC11:QLD11 QUY11:QUZ11 REU11:REV11 ROQ11:ROR11 RYM11:RYN11 SII11:SIJ11 SSE11:SSF11 TCA11:TCB11 TLW11:TLX11 TVS11:TVT11 UFO11:UFP11 UPK11:UPL11 UZG11:UZH11 VJC11:VJD11 VSY11:VSZ11 WCU11:WCV11 WMQ11:WMR11 WWM11:WWN11 AE65547:AF65547 KA65547:KB65547 TW65547:TX65547 ADS65547:ADT65547 ANO65547:ANP65547 AXK65547:AXL65547 BHG65547:BHH65547 BRC65547:BRD65547 CAY65547:CAZ65547 CKU65547:CKV65547 CUQ65547:CUR65547 DEM65547:DEN65547 DOI65547:DOJ65547 DYE65547:DYF65547 EIA65547:EIB65547 ERW65547:ERX65547 FBS65547:FBT65547 FLO65547:FLP65547 FVK65547:FVL65547 GFG65547:GFH65547 GPC65547:GPD65547 GYY65547:GYZ65547 HIU65547:HIV65547 HSQ65547:HSR65547 ICM65547:ICN65547 IMI65547:IMJ65547 IWE65547:IWF65547 JGA65547:JGB65547 JPW65547:JPX65547 JZS65547:JZT65547 KJO65547:KJP65547 KTK65547:KTL65547 LDG65547:LDH65547 LNC65547:LND65547 LWY65547:LWZ65547 MGU65547:MGV65547 MQQ65547:MQR65547 NAM65547:NAN65547 NKI65547:NKJ65547 NUE65547:NUF65547 OEA65547:OEB65547 ONW65547:ONX65547 OXS65547:OXT65547 PHO65547:PHP65547 PRK65547:PRL65547 QBG65547:QBH65547 QLC65547:QLD65547 QUY65547:QUZ65547 REU65547:REV65547 ROQ65547:ROR65547 RYM65547:RYN65547 SII65547:SIJ65547 SSE65547:SSF65547 TCA65547:TCB65547 TLW65547:TLX65547 TVS65547:TVT65547 UFO65547:UFP65547 UPK65547:UPL65547 UZG65547:UZH65547 VJC65547:VJD65547 VSY65547:VSZ65547 WCU65547:WCV65547 WMQ65547:WMR65547 WWM65547:WWN65547 AE131083:AF131083 KA131083:KB131083 TW131083:TX131083 ADS131083:ADT131083 ANO131083:ANP131083 AXK131083:AXL131083 BHG131083:BHH131083 BRC131083:BRD131083 CAY131083:CAZ131083 CKU131083:CKV131083 CUQ131083:CUR131083 DEM131083:DEN131083 DOI131083:DOJ131083 DYE131083:DYF131083 EIA131083:EIB131083 ERW131083:ERX131083 FBS131083:FBT131083 FLO131083:FLP131083 FVK131083:FVL131083 GFG131083:GFH131083 GPC131083:GPD131083 GYY131083:GYZ131083 HIU131083:HIV131083 HSQ131083:HSR131083 ICM131083:ICN131083 IMI131083:IMJ131083 IWE131083:IWF131083 JGA131083:JGB131083 JPW131083:JPX131083 JZS131083:JZT131083 KJO131083:KJP131083 KTK131083:KTL131083 LDG131083:LDH131083 LNC131083:LND131083 LWY131083:LWZ131083 MGU131083:MGV131083 MQQ131083:MQR131083 NAM131083:NAN131083 NKI131083:NKJ131083 NUE131083:NUF131083 OEA131083:OEB131083 ONW131083:ONX131083 OXS131083:OXT131083 PHO131083:PHP131083 PRK131083:PRL131083 QBG131083:QBH131083 QLC131083:QLD131083 QUY131083:QUZ131083 REU131083:REV131083 ROQ131083:ROR131083 RYM131083:RYN131083 SII131083:SIJ131083 SSE131083:SSF131083 TCA131083:TCB131083 TLW131083:TLX131083 TVS131083:TVT131083 UFO131083:UFP131083 UPK131083:UPL131083 UZG131083:UZH131083 VJC131083:VJD131083 VSY131083:VSZ131083 WCU131083:WCV131083 WMQ131083:WMR131083 WWM131083:WWN131083 AE196619:AF196619 KA196619:KB196619 TW196619:TX196619 ADS196619:ADT196619 ANO196619:ANP196619 AXK196619:AXL196619 BHG196619:BHH196619 BRC196619:BRD196619 CAY196619:CAZ196619 CKU196619:CKV196619 CUQ196619:CUR196619 DEM196619:DEN196619 DOI196619:DOJ196619 DYE196619:DYF196619 EIA196619:EIB196619 ERW196619:ERX196619 FBS196619:FBT196619 FLO196619:FLP196619 FVK196619:FVL196619 GFG196619:GFH196619 GPC196619:GPD196619 GYY196619:GYZ196619 HIU196619:HIV196619 HSQ196619:HSR196619 ICM196619:ICN196619 IMI196619:IMJ196619 IWE196619:IWF196619 JGA196619:JGB196619 JPW196619:JPX196619 JZS196619:JZT196619 KJO196619:KJP196619 KTK196619:KTL196619 LDG196619:LDH196619 LNC196619:LND196619 LWY196619:LWZ196619 MGU196619:MGV196619 MQQ196619:MQR196619 NAM196619:NAN196619 NKI196619:NKJ196619 NUE196619:NUF196619 OEA196619:OEB196619 ONW196619:ONX196619 OXS196619:OXT196619 PHO196619:PHP196619 PRK196619:PRL196619 QBG196619:QBH196619 QLC196619:QLD196619 QUY196619:QUZ196619 REU196619:REV196619 ROQ196619:ROR196619 RYM196619:RYN196619 SII196619:SIJ196619 SSE196619:SSF196619 TCA196619:TCB196619 TLW196619:TLX196619 TVS196619:TVT196619 UFO196619:UFP196619 UPK196619:UPL196619 UZG196619:UZH196619 VJC196619:VJD196619 VSY196619:VSZ196619 WCU196619:WCV196619 WMQ196619:WMR196619 WWM196619:WWN196619 AE262155:AF262155 KA262155:KB262155 TW262155:TX262155 ADS262155:ADT262155 ANO262155:ANP262155 AXK262155:AXL262155 BHG262155:BHH262155 BRC262155:BRD262155 CAY262155:CAZ262155 CKU262155:CKV262155 CUQ262155:CUR262155 DEM262155:DEN262155 DOI262155:DOJ262155 DYE262155:DYF262155 EIA262155:EIB262155 ERW262155:ERX262155 FBS262155:FBT262155 FLO262155:FLP262155 FVK262155:FVL262155 GFG262155:GFH262155 GPC262155:GPD262155 GYY262155:GYZ262155 HIU262155:HIV262155 HSQ262155:HSR262155 ICM262155:ICN262155 IMI262155:IMJ262155 IWE262155:IWF262155 JGA262155:JGB262155 JPW262155:JPX262155 JZS262155:JZT262155 KJO262155:KJP262155 KTK262155:KTL262155 LDG262155:LDH262155 LNC262155:LND262155 LWY262155:LWZ262155 MGU262155:MGV262155 MQQ262155:MQR262155 NAM262155:NAN262155 NKI262155:NKJ262155 NUE262155:NUF262155 OEA262155:OEB262155 ONW262155:ONX262155 OXS262155:OXT262155 PHO262155:PHP262155 PRK262155:PRL262155 QBG262155:QBH262155 QLC262155:QLD262155 QUY262155:QUZ262155 REU262155:REV262155 ROQ262155:ROR262155 RYM262155:RYN262155 SII262155:SIJ262155 SSE262155:SSF262155 TCA262155:TCB262155 TLW262155:TLX262155 TVS262155:TVT262155 UFO262155:UFP262155 UPK262155:UPL262155 UZG262155:UZH262155 VJC262155:VJD262155 VSY262155:VSZ262155 WCU262155:WCV262155 WMQ262155:WMR262155 WWM262155:WWN262155 AE327691:AF327691 KA327691:KB327691 TW327691:TX327691 ADS327691:ADT327691 ANO327691:ANP327691 AXK327691:AXL327691 BHG327691:BHH327691 BRC327691:BRD327691 CAY327691:CAZ327691 CKU327691:CKV327691 CUQ327691:CUR327691 DEM327691:DEN327691 DOI327691:DOJ327691 DYE327691:DYF327691 EIA327691:EIB327691 ERW327691:ERX327691 FBS327691:FBT327691 FLO327691:FLP327691 FVK327691:FVL327691 GFG327691:GFH327691 GPC327691:GPD327691 GYY327691:GYZ327691 HIU327691:HIV327691 HSQ327691:HSR327691 ICM327691:ICN327691 IMI327691:IMJ327691 IWE327691:IWF327691 JGA327691:JGB327691 JPW327691:JPX327691 JZS327691:JZT327691 KJO327691:KJP327691 KTK327691:KTL327691 LDG327691:LDH327691 LNC327691:LND327691 LWY327691:LWZ327691 MGU327691:MGV327691 MQQ327691:MQR327691 NAM327691:NAN327691 NKI327691:NKJ327691 NUE327691:NUF327691 OEA327691:OEB327691 ONW327691:ONX327691 OXS327691:OXT327691 PHO327691:PHP327691 PRK327691:PRL327691 QBG327691:QBH327691 QLC327691:QLD327691 QUY327691:QUZ327691 REU327691:REV327691 ROQ327691:ROR327691 RYM327691:RYN327691 SII327691:SIJ327691 SSE327691:SSF327691 TCA327691:TCB327691 TLW327691:TLX327691 TVS327691:TVT327691 UFO327691:UFP327691 UPK327691:UPL327691 UZG327691:UZH327691 VJC327691:VJD327691 VSY327691:VSZ327691 WCU327691:WCV327691 WMQ327691:WMR327691 WWM327691:WWN327691 AE393227:AF393227 KA393227:KB393227 TW393227:TX393227 ADS393227:ADT393227 ANO393227:ANP393227 AXK393227:AXL393227 BHG393227:BHH393227 BRC393227:BRD393227 CAY393227:CAZ393227 CKU393227:CKV393227 CUQ393227:CUR393227 DEM393227:DEN393227 DOI393227:DOJ393227 DYE393227:DYF393227 EIA393227:EIB393227 ERW393227:ERX393227 FBS393227:FBT393227 FLO393227:FLP393227 FVK393227:FVL393227 GFG393227:GFH393227 GPC393227:GPD393227 GYY393227:GYZ393227 HIU393227:HIV393227 HSQ393227:HSR393227 ICM393227:ICN393227 IMI393227:IMJ393227 IWE393227:IWF393227 JGA393227:JGB393227 JPW393227:JPX393227 JZS393227:JZT393227 KJO393227:KJP393227 KTK393227:KTL393227 LDG393227:LDH393227 LNC393227:LND393227 LWY393227:LWZ393227 MGU393227:MGV393227 MQQ393227:MQR393227 NAM393227:NAN393227 NKI393227:NKJ393227 NUE393227:NUF393227 OEA393227:OEB393227 ONW393227:ONX393227 OXS393227:OXT393227 PHO393227:PHP393227 PRK393227:PRL393227 QBG393227:QBH393227 QLC393227:QLD393227 QUY393227:QUZ393227 REU393227:REV393227 ROQ393227:ROR393227 RYM393227:RYN393227 SII393227:SIJ393227 SSE393227:SSF393227 TCA393227:TCB393227 TLW393227:TLX393227 TVS393227:TVT393227 UFO393227:UFP393227 UPK393227:UPL393227 UZG393227:UZH393227 VJC393227:VJD393227 VSY393227:VSZ393227 WCU393227:WCV393227 WMQ393227:WMR393227 WWM393227:WWN393227 AE458763:AF458763 KA458763:KB458763 TW458763:TX458763 ADS458763:ADT458763 ANO458763:ANP458763 AXK458763:AXL458763 BHG458763:BHH458763 BRC458763:BRD458763 CAY458763:CAZ458763 CKU458763:CKV458763 CUQ458763:CUR458763 DEM458763:DEN458763 DOI458763:DOJ458763 DYE458763:DYF458763 EIA458763:EIB458763 ERW458763:ERX458763 FBS458763:FBT458763 FLO458763:FLP458763 FVK458763:FVL458763 GFG458763:GFH458763 GPC458763:GPD458763 GYY458763:GYZ458763 HIU458763:HIV458763 HSQ458763:HSR458763 ICM458763:ICN458763 IMI458763:IMJ458763 IWE458763:IWF458763 JGA458763:JGB458763 JPW458763:JPX458763 JZS458763:JZT458763 KJO458763:KJP458763 KTK458763:KTL458763 LDG458763:LDH458763 LNC458763:LND458763 LWY458763:LWZ458763 MGU458763:MGV458763 MQQ458763:MQR458763 NAM458763:NAN458763 NKI458763:NKJ458763 NUE458763:NUF458763 OEA458763:OEB458763 ONW458763:ONX458763 OXS458763:OXT458763 PHO458763:PHP458763 PRK458763:PRL458763 QBG458763:QBH458763 QLC458763:QLD458763 QUY458763:QUZ458763 REU458763:REV458763 ROQ458763:ROR458763 RYM458763:RYN458763 SII458763:SIJ458763 SSE458763:SSF458763 TCA458763:TCB458763 TLW458763:TLX458763 TVS458763:TVT458763 UFO458763:UFP458763 UPK458763:UPL458763 UZG458763:UZH458763 VJC458763:VJD458763 VSY458763:VSZ458763 WCU458763:WCV458763 WMQ458763:WMR458763 WWM458763:WWN458763 AE524299:AF524299 KA524299:KB524299 TW524299:TX524299 ADS524299:ADT524299 ANO524299:ANP524299 AXK524299:AXL524299 BHG524299:BHH524299 BRC524299:BRD524299 CAY524299:CAZ524299 CKU524299:CKV524299 CUQ524299:CUR524299 DEM524299:DEN524299 DOI524299:DOJ524299 DYE524299:DYF524299 EIA524299:EIB524299 ERW524299:ERX524299 FBS524299:FBT524299 FLO524299:FLP524299 FVK524299:FVL524299 GFG524299:GFH524299 GPC524299:GPD524299 GYY524299:GYZ524299 HIU524299:HIV524299 HSQ524299:HSR524299 ICM524299:ICN524299 IMI524299:IMJ524299 IWE524299:IWF524299 JGA524299:JGB524299 JPW524299:JPX524299 JZS524299:JZT524299 KJO524299:KJP524299 KTK524299:KTL524299 LDG524299:LDH524299 LNC524299:LND524299 LWY524299:LWZ524299 MGU524299:MGV524299 MQQ524299:MQR524299 NAM524299:NAN524299 NKI524299:NKJ524299 NUE524299:NUF524299 OEA524299:OEB524299 ONW524299:ONX524299 OXS524299:OXT524299 PHO524299:PHP524299 PRK524299:PRL524299 QBG524299:QBH524299 QLC524299:QLD524299 QUY524299:QUZ524299 REU524299:REV524299 ROQ524299:ROR524299 RYM524299:RYN524299 SII524299:SIJ524299 SSE524299:SSF524299 TCA524299:TCB524299 TLW524299:TLX524299 TVS524299:TVT524299 UFO524299:UFP524299 UPK524299:UPL524299 UZG524299:UZH524299 VJC524299:VJD524299 VSY524299:VSZ524299 WCU524299:WCV524299 WMQ524299:WMR524299 WWM524299:WWN524299 AE589835:AF589835 KA589835:KB589835 TW589835:TX589835 ADS589835:ADT589835 ANO589835:ANP589835 AXK589835:AXL589835 BHG589835:BHH589835 BRC589835:BRD589835 CAY589835:CAZ589835 CKU589835:CKV589835 CUQ589835:CUR589835 DEM589835:DEN589835 DOI589835:DOJ589835 DYE589835:DYF589835 EIA589835:EIB589835 ERW589835:ERX589835 FBS589835:FBT589835 FLO589835:FLP589835 FVK589835:FVL589835 GFG589835:GFH589835 GPC589835:GPD589835 GYY589835:GYZ589835 HIU589835:HIV589835 HSQ589835:HSR589835 ICM589835:ICN589835 IMI589835:IMJ589835 IWE589835:IWF589835 JGA589835:JGB589835 JPW589835:JPX589835 JZS589835:JZT589835 KJO589835:KJP589835 KTK589835:KTL589835 LDG589835:LDH589835 LNC589835:LND589835 LWY589835:LWZ589835 MGU589835:MGV589835 MQQ589835:MQR589835 NAM589835:NAN589835 NKI589835:NKJ589835 NUE589835:NUF589835 OEA589835:OEB589835 ONW589835:ONX589835 OXS589835:OXT589835 PHO589835:PHP589835 PRK589835:PRL589835 QBG589835:QBH589835 QLC589835:QLD589835 QUY589835:QUZ589835 REU589835:REV589835 ROQ589835:ROR589835 RYM589835:RYN589835 SII589835:SIJ589835 SSE589835:SSF589835 TCA589835:TCB589835 TLW589835:TLX589835 TVS589835:TVT589835 UFO589835:UFP589835 UPK589835:UPL589835 UZG589835:UZH589835 VJC589835:VJD589835 VSY589835:VSZ589835 WCU589835:WCV589835 WMQ589835:WMR589835 WWM589835:WWN589835 AE655371:AF655371 KA655371:KB655371 TW655371:TX655371 ADS655371:ADT655371 ANO655371:ANP655371 AXK655371:AXL655371 BHG655371:BHH655371 BRC655371:BRD655371 CAY655371:CAZ655371 CKU655371:CKV655371 CUQ655371:CUR655371 DEM655371:DEN655371 DOI655371:DOJ655371 DYE655371:DYF655371 EIA655371:EIB655371 ERW655371:ERX655371 FBS655371:FBT655371 FLO655371:FLP655371 FVK655371:FVL655371 GFG655371:GFH655371 GPC655371:GPD655371 GYY655371:GYZ655371 HIU655371:HIV655371 HSQ655371:HSR655371 ICM655371:ICN655371 IMI655371:IMJ655371 IWE655371:IWF655371 JGA655371:JGB655371 JPW655371:JPX655371 JZS655371:JZT655371 KJO655371:KJP655371 KTK655371:KTL655371 LDG655371:LDH655371 LNC655371:LND655371 LWY655371:LWZ655371 MGU655371:MGV655371 MQQ655371:MQR655371 NAM655371:NAN655371 NKI655371:NKJ655371 NUE655371:NUF655371 OEA655371:OEB655371 ONW655371:ONX655371 OXS655371:OXT655371 PHO655371:PHP655371 PRK655371:PRL655371 QBG655371:QBH655371 QLC655371:QLD655371 QUY655371:QUZ655371 REU655371:REV655371 ROQ655371:ROR655371 RYM655371:RYN655371 SII655371:SIJ655371 SSE655371:SSF655371 TCA655371:TCB655371 TLW655371:TLX655371 TVS655371:TVT655371 UFO655371:UFP655371 UPK655371:UPL655371 UZG655371:UZH655371 VJC655371:VJD655371 VSY655371:VSZ655371 WCU655371:WCV655371 WMQ655371:WMR655371 WWM655371:WWN655371 AE720907:AF720907 KA720907:KB720907 TW720907:TX720907 ADS720907:ADT720907 ANO720907:ANP720907 AXK720907:AXL720907 BHG720907:BHH720907 BRC720907:BRD720907 CAY720907:CAZ720907 CKU720907:CKV720907 CUQ720907:CUR720907 DEM720907:DEN720907 DOI720907:DOJ720907 DYE720907:DYF720907 EIA720907:EIB720907 ERW720907:ERX720907 FBS720907:FBT720907 FLO720907:FLP720907 FVK720907:FVL720907 GFG720907:GFH720907 GPC720907:GPD720907 GYY720907:GYZ720907 HIU720907:HIV720907 HSQ720907:HSR720907 ICM720907:ICN720907 IMI720907:IMJ720907 IWE720907:IWF720907 JGA720907:JGB720907 JPW720907:JPX720907 JZS720907:JZT720907 KJO720907:KJP720907 KTK720907:KTL720907 LDG720907:LDH720907 LNC720907:LND720907 LWY720907:LWZ720907 MGU720907:MGV720907 MQQ720907:MQR720907 NAM720907:NAN720907 NKI720907:NKJ720907 NUE720907:NUF720907 OEA720907:OEB720907 ONW720907:ONX720907 OXS720907:OXT720907 PHO720907:PHP720907 PRK720907:PRL720907 QBG720907:QBH720907 QLC720907:QLD720907 QUY720907:QUZ720907 REU720907:REV720907 ROQ720907:ROR720907 RYM720907:RYN720907 SII720907:SIJ720907 SSE720907:SSF720907 TCA720907:TCB720907 TLW720907:TLX720907 TVS720907:TVT720907 UFO720907:UFP720907 UPK720907:UPL720907 UZG720907:UZH720907 VJC720907:VJD720907 VSY720907:VSZ720907 WCU720907:WCV720907 WMQ720907:WMR720907 WWM720907:WWN720907 AE786443:AF786443 KA786443:KB786443 TW786443:TX786443 ADS786443:ADT786443 ANO786443:ANP786443 AXK786443:AXL786443 BHG786443:BHH786443 BRC786443:BRD786443 CAY786443:CAZ786443 CKU786443:CKV786443 CUQ786443:CUR786443 DEM786443:DEN786443 DOI786443:DOJ786443 DYE786443:DYF786443 EIA786443:EIB786443 ERW786443:ERX786443 FBS786443:FBT786443 FLO786443:FLP786443 FVK786443:FVL786443 GFG786443:GFH786443 GPC786443:GPD786443 GYY786443:GYZ786443 HIU786443:HIV786443 HSQ786443:HSR786443 ICM786443:ICN786443 IMI786443:IMJ786443 IWE786443:IWF786443 JGA786443:JGB786443 JPW786443:JPX786443 JZS786443:JZT786443 KJO786443:KJP786443 KTK786443:KTL786443 LDG786443:LDH786443 LNC786443:LND786443 LWY786443:LWZ786443 MGU786443:MGV786443 MQQ786443:MQR786443 NAM786443:NAN786443 NKI786443:NKJ786443 NUE786443:NUF786443 OEA786443:OEB786443 ONW786443:ONX786443 OXS786443:OXT786443 PHO786443:PHP786443 PRK786443:PRL786443 QBG786443:QBH786443 QLC786443:QLD786443 QUY786443:QUZ786443 REU786443:REV786443 ROQ786443:ROR786443 RYM786443:RYN786443 SII786443:SIJ786443 SSE786443:SSF786443 TCA786443:TCB786443 TLW786443:TLX786443 TVS786443:TVT786443 UFO786443:UFP786443 UPK786443:UPL786443 UZG786443:UZH786443 VJC786443:VJD786443 VSY786443:VSZ786443 WCU786443:WCV786443 WMQ786443:WMR786443 WWM786443:WWN786443 AE851979:AF851979 KA851979:KB851979 TW851979:TX851979 ADS851979:ADT851979 ANO851979:ANP851979 AXK851979:AXL851979 BHG851979:BHH851979 BRC851979:BRD851979 CAY851979:CAZ851979 CKU851979:CKV851979 CUQ851979:CUR851979 DEM851979:DEN851979 DOI851979:DOJ851979 DYE851979:DYF851979 EIA851979:EIB851979 ERW851979:ERX851979 FBS851979:FBT851979 FLO851979:FLP851979 FVK851979:FVL851979 GFG851979:GFH851979 GPC851979:GPD851979 GYY851979:GYZ851979 HIU851979:HIV851979 HSQ851979:HSR851979 ICM851979:ICN851979 IMI851979:IMJ851979 IWE851979:IWF851979 JGA851979:JGB851979 JPW851979:JPX851979 JZS851979:JZT851979 KJO851979:KJP851979 KTK851979:KTL851979 LDG851979:LDH851979 LNC851979:LND851979 LWY851979:LWZ851979 MGU851979:MGV851979 MQQ851979:MQR851979 NAM851979:NAN851979 NKI851979:NKJ851979 NUE851979:NUF851979 OEA851979:OEB851979 ONW851979:ONX851979 OXS851979:OXT851979 PHO851979:PHP851979 PRK851979:PRL851979 QBG851979:QBH851979 QLC851979:QLD851979 QUY851979:QUZ851979 REU851979:REV851979 ROQ851979:ROR851979 RYM851979:RYN851979 SII851979:SIJ851979 SSE851979:SSF851979 TCA851979:TCB851979 TLW851979:TLX851979 TVS851979:TVT851979 UFO851979:UFP851979 UPK851979:UPL851979 UZG851979:UZH851979 VJC851979:VJD851979 VSY851979:VSZ851979 WCU851979:WCV851979 WMQ851979:WMR851979 WWM851979:WWN851979 AE917515:AF917515 KA917515:KB917515 TW917515:TX917515 ADS917515:ADT917515 ANO917515:ANP917515 AXK917515:AXL917515 BHG917515:BHH917515 BRC917515:BRD917515 CAY917515:CAZ917515 CKU917515:CKV917515 CUQ917515:CUR917515 DEM917515:DEN917515 DOI917515:DOJ917515 DYE917515:DYF917515 EIA917515:EIB917515 ERW917515:ERX917515 FBS917515:FBT917515 FLO917515:FLP917515 FVK917515:FVL917515 GFG917515:GFH917515 GPC917515:GPD917515 GYY917515:GYZ917515 HIU917515:HIV917515 HSQ917515:HSR917515 ICM917515:ICN917515 IMI917515:IMJ917515 IWE917515:IWF917515 JGA917515:JGB917515 JPW917515:JPX917515 JZS917515:JZT917515 KJO917515:KJP917515 KTK917515:KTL917515 LDG917515:LDH917515 LNC917515:LND917515 LWY917515:LWZ917515 MGU917515:MGV917515 MQQ917515:MQR917515 NAM917515:NAN917515 NKI917515:NKJ917515 NUE917515:NUF917515 OEA917515:OEB917515 ONW917515:ONX917515 OXS917515:OXT917515 PHO917515:PHP917515 PRK917515:PRL917515 QBG917515:QBH917515 QLC917515:QLD917515 QUY917515:QUZ917515 REU917515:REV917515 ROQ917515:ROR917515 RYM917515:RYN917515 SII917515:SIJ917515 SSE917515:SSF917515 TCA917515:TCB917515 TLW917515:TLX917515 TVS917515:TVT917515 UFO917515:UFP917515 UPK917515:UPL917515 UZG917515:UZH917515 VJC917515:VJD917515 VSY917515:VSZ917515 WCU917515:WCV917515 WMQ917515:WMR917515 WWM917515:WWN917515 AE983051:AF983051 KA983051:KB983051 TW983051:TX983051 ADS983051:ADT983051 ANO983051:ANP983051 AXK983051:AXL983051 BHG983051:BHH983051 BRC983051:BRD983051 CAY983051:CAZ983051 CKU983051:CKV983051 CUQ983051:CUR983051 DEM983051:DEN983051 DOI983051:DOJ983051 DYE983051:DYF983051 EIA983051:EIB983051 ERW983051:ERX983051 FBS983051:FBT983051 FLO983051:FLP983051 FVK983051:FVL983051 GFG983051:GFH983051 GPC983051:GPD983051 GYY983051:GYZ983051 HIU983051:HIV983051 HSQ983051:HSR983051 ICM983051:ICN983051 IMI983051:IMJ983051 IWE983051:IWF983051 JGA983051:JGB983051 JPW983051:JPX983051 JZS983051:JZT983051 KJO983051:KJP983051 KTK983051:KTL983051 LDG983051:LDH983051 LNC983051:LND983051 LWY983051:LWZ983051 MGU983051:MGV983051 MQQ983051:MQR983051 NAM983051:NAN983051 NKI983051:NKJ983051 NUE983051:NUF983051 OEA983051:OEB983051 ONW983051:ONX983051 OXS983051:OXT983051 PHO983051:PHP983051 PRK983051:PRL983051 QBG983051:QBH983051 QLC983051:QLD983051 QUY983051:QUZ983051 REU983051:REV983051 ROQ983051:ROR983051 RYM983051:RYN983051 SII983051:SIJ983051 SSE983051:SSF983051 TCA983051:TCB983051 TLW983051:TLX983051 TVS983051:TVT983051 UFO983051:UFP983051 UPK983051:UPL983051 UZG983051:UZH983051 VJC983051:VJD983051 VSY983051:VSZ983051 WCU983051:WCV983051 WMQ983051:WMR983051 WWM983051:WWN983051 X11:Y11 JT11:JU11 TP11:TQ11 ADL11:ADM11 ANH11:ANI11 AXD11:AXE11 BGZ11:BHA11 BQV11:BQW11 CAR11:CAS11 CKN11:CKO11 CUJ11:CUK11 DEF11:DEG11 DOB11:DOC11 DXX11:DXY11 EHT11:EHU11 ERP11:ERQ11 FBL11:FBM11 FLH11:FLI11 FVD11:FVE11 GEZ11:GFA11 GOV11:GOW11 GYR11:GYS11 HIN11:HIO11 HSJ11:HSK11 ICF11:ICG11 IMB11:IMC11 IVX11:IVY11 JFT11:JFU11 JPP11:JPQ11 JZL11:JZM11 KJH11:KJI11 KTD11:KTE11 LCZ11:LDA11 LMV11:LMW11 LWR11:LWS11 MGN11:MGO11 MQJ11:MQK11 NAF11:NAG11 NKB11:NKC11 NTX11:NTY11 ODT11:ODU11 ONP11:ONQ11 OXL11:OXM11 PHH11:PHI11 PRD11:PRE11 QAZ11:QBA11 QKV11:QKW11 QUR11:QUS11 REN11:REO11 ROJ11:ROK11 RYF11:RYG11 SIB11:SIC11 SRX11:SRY11 TBT11:TBU11 TLP11:TLQ11 TVL11:TVM11 UFH11:UFI11 UPD11:UPE11 UYZ11:UZA11 VIV11:VIW11 VSR11:VSS11 WCN11:WCO11 WMJ11:WMK11 WWF11:WWG11 X65547:Y65547 JT65547:JU65547 TP65547:TQ65547 ADL65547:ADM65547 ANH65547:ANI65547 AXD65547:AXE65547 BGZ65547:BHA65547 BQV65547:BQW65547 CAR65547:CAS65547 CKN65547:CKO65547 CUJ65547:CUK65547 DEF65547:DEG65547 DOB65547:DOC65547 DXX65547:DXY65547 EHT65547:EHU65547 ERP65547:ERQ65547 FBL65547:FBM65547 FLH65547:FLI65547 FVD65547:FVE65547 GEZ65547:GFA65547 GOV65547:GOW65547 GYR65547:GYS65547 HIN65547:HIO65547 HSJ65547:HSK65547 ICF65547:ICG65547 IMB65547:IMC65547 IVX65547:IVY65547 JFT65547:JFU65547 JPP65547:JPQ65547 JZL65547:JZM65547 KJH65547:KJI65547 KTD65547:KTE65547 LCZ65547:LDA65547 LMV65547:LMW65547 LWR65547:LWS65547 MGN65547:MGO65547 MQJ65547:MQK65547 NAF65547:NAG65547 NKB65547:NKC65547 NTX65547:NTY65547 ODT65547:ODU65547 ONP65547:ONQ65547 OXL65547:OXM65547 PHH65547:PHI65547 PRD65547:PRE65547 QAZ65547:QBA65547 QKV65547:QKW65547 QUR65547:QUS65547 REN65547:REO65547 ROJ65547:ROK65547 RYF65547:RYG65547 SIB65547:SIC65547 SRX65547:SRY65547 TBT65547:TBU65547 TLP65547:TLQ65547 TVL65547:TVM65547 UFH65547:UFI65547 UPD65547:UPE65547 UYZ65547:UZA65547 VIV65547:VIW65547 VSR65547:VSS65547 WCN65547:WCO65547 WMJ65547:WMK65547 WWF65547:WWG65547 X131083:Y131083 JT131083:JU131083 TP131083:TQ131083 ADL131083:ADM131083 ANH131083:ANI131083 AXD131083:AXE131083 BGZ131083:BHA131083 BQV131083:BQW131083 CAR131083:CAS131083 CKN131083:CKO131083 CUJ131083:CUK131083 DEF131083:DEG131083 DOB131083:DOC131083 DXX131083:DXY131083 EHT131083:EHU131083 ERP131083:ERQ131083 FBL131083:FBM131083 FLH131083:FLI131083 FVD131083:FVE131083 GEZ131083:GFA131083 GOV131083:GOW131083 GYR131083:GYS131083 HIN131083:HIO131083 HSJ131083:HSK131083 ICF131083:ICG131083 IMB131083:IMC131083 IVX131083:IVY131083 JFT131083:JFU131083 JPP131083:JPQ131083 JZL131083:JZM131083 KJH131083:KJI131083 KTD131083:KTE131083 LCZ131083:LDA131083 LMV131083:LMW131083 LWR131083:LWS131083 MGN131083:MGO131083 MQJ131083:MQK131083 NAF131083:NAG131083 NKB131083:NKC131083 NTX131083:NTY131083 ODT131083:ODU131083 ONP131083:ONQ131083 OXL131083:OXM131083 PHH131083:PHI131083 PRD131083:PRE131083 QAZ131083:QBA131083 QKV131083:QKW131083 QUR131083:QUS131083 REN131083:REO131083 ROJ131083:ROK131083 RYF131083:RYG131083 SIB131083:SIC131083 SRX131083:SRY131083 TBT131083:TBU131083 TLP131083:TLQ131083 TVL131083:TVM131083 UFH131083:UFI131083 UPD131083:UPE131083 UYZ131083:UZA131083 VIV131083:VIW131083 VSR131083:VSS131083 WCN131083:WCO131083 WMJ131083:WMK131083 WWF131083:WWG131083 X196619:Y196619 JT196619:JU196619 TP196619:TQ196619 ADL196619:ADM196619 ANH196619:ANI196619 AXD196619:AXE196619 BGZ196619:BHA196619 BQV196619:BQW196619 CAR196619:CAS196619 CKN196619:CKO196619 CUJ196619:CUK196619 DEF196619:DEG196619 DOB196619:DOC196619 DXX196619:DXY196619 EHT196619:EHU196619 ERP196619:ERQ196619 FBL196619:FBM196619 FLH196619:FLI196619 FVD196619:FVE196619 GEZ196619:GFA196619 GOV196619:GOW196619 GYR196619:GYS196619 HIN196619:HIO196619 HSJ196619:HSK196619 ICF196619:ICG196619 IMB196619:IMC196619 IVX196619:IVY196619 JFT196619:JFU196619 JPP196619:JPQ196619 JZL196619:JZM196619 KJH196619:KJI196619 KTD196619:KTE196619 LCZ196619:LDA196619 LMV196619:LMW196619 LWR196619:LWS196619 MGN196619:MGO196619 MQJ196619:MQK196619 NAF196619:NAG196619 NKB196619:NKC196619 NTX196619:NTY196619 ODT196619:ODU196619 ONP196619:ONQ196619 OXL196619:OXM196619 PHH196619:PHI196619 PRD196619:PRE196619 QAZ196619:QBA196619 QKV196619:QKW196619 QUR196619:QUS196619 REN196619:REO196619 ROJ196619:ROK196619 RYF196619:RYG196619 SIB196619:SIC196619 SRX196619:SRY196619 TBT196619:TBU196619 TLP196619:TLQ196619 TVL196619:TVM196619 UFH196619:UFI196619 UPD196619:UPE196619 UYZ196619:UZA196619 VIV196619:VIW196619 VSR196619:VSS196619 WCN196619:WCO196619 WMJ196619:WMK196619 WWF196619:WWG196619 X262155:Y262155 JT262155:JU262155 TP262155:TQ262155 ADL262155:ADM262155 ANH262155:ANI262155 AXD262155:AXE262155 BGZ262155:BHA262155 BQV262155:BQW262155 CAR262155:CAS262155 CKN262155:CKO262155 CUJ262155:CUK262155 DEF262155:DEG262155 DOB262155:DOC262155 DXX262155:DXY262155 EHT262155:EHU262155 ERP262155:ERQ262155 FBL262155:FBM262155 FLH262155:FLI262155 FVD262155:FVE262155 GEZ262155:GFA262155 GOV262155:GOW262155 GYR262155:GYS262155 HIN262155:HIO262155 HSJ262155:HSK262155 ICF262155:ICG262155 IMB262155:IMC262155 IVX262155:IVY262155 JFT262155:JFU262155 JPP262155:JPQ262155 JZL262155:JZM262155 KJH262155:KJI262155 KTD262155:KTE262155 LCZ262155:LDA262155 LMV262155:LMW262155 LWR262155:LWS262155 MGN262155:MGO262155 MQJ262155:MQK262155 NAF262155:NAG262155 NKB262155:NKC262155 NTX262155:NTY262155 ODT262155:ODU262155 ONP262155:ONQ262155 OXL262155:OXM262155 PHH262155:PHI262155 PRD262155:PRE262155 QAZ262155:QBA262155 QKV262155:QKW262155 QUR262155:QUS262155 REN262155:REO262155 ROJ262155:ROK262155 RYF262155:RYG262155 SIB262155:SIC262155 SRX262155:SRY262155 TBT262155:TBU262155 TLP262155:TLQ262155 TVL262155:TVM262155 UFH262155:UFI262155 UPD262155:UPE262155 UYZ262155:UZA262155 VIV262155:VIW262155 VSR262155:VSS262155 WCN262155:WCO262155 WMJ262155:WMK262155 WWF262155:WWG262155 X327691:Y327691 JT327691:JU327691 TP327691:TQ327691 ADL327691:ADM327691 ANH327691:ANI327691 AXD327691:AXE327691 BGZ327691:BHA327691 BQV327691:BQW327691 CAR327691:CAS327691 CKN327691:CKO327691 CUJ327691:CUK327691 DEF327691:DEG327691 DOB327691:DOC327691 DXX327691:DXY327691 EHT327691:EHU327691 ERP327691:ERQ327691 FBL327691:FBM327691 FLH327691:FLI327691 FVD327691:FVE327691 GEZ327691:GFA327691 GOV327691:GOW327691 GYR327691:GYS327691 HIN327691:HIO327691 HSJ327691:HSK327691 ICF327691:ICG327691 IMB327691:IMC327691 IVX327691:IVY327691 JFT327691:JFU327691 JPP327691:JPQ327691 JZL327691:JZM327691 KJH327691:KJI327691 KTD327691:KTE327691 LCZ327691:LDA327691 LMV327691:LMW327691 LWR327691:LWS327691 MGN327691:MGO327691 MQJ327691:MQK327691 NAF327691:NAG327691 NKB327691:NKC327691 NTX327691:NTY327691 ODT327691:ODU327691 ONP327691:ONQ327691 OXL327691:OXM327691 PHH327691:PHI327691 PRD327691:PRE327691 QAZ327691:QBA327691 QKV327691:QKW327691 QUR327691:QUS327691 REN327691:REO327691 ROJ327691:ROK327691 RYF327691:RYG327691 SIB327691:SIC327691 SRX327691:SRY327691 TBT327691:TBU327691 TLP327691:TLQ327691 TVL327691:TVM327691 UFH327691:UFI327691 UPD327691:UPE327691 UYZ327691:UZA327691 VIV327691:VIW327691 VSR327691:VSS327691 WCN327691:WCO327691 WMJ327691:WMK327691 WWF327691:WWG327691 X393227:Y393227 JT393227:JU393227 TP393227:TQ393227 ADL393227:ADM393227 ANH393227:ANI393227 AXD393227:AXE393227 BGZ393227:BHA393227 BQV393227:BQW393227 CAR393227:CAS393227 CKN393227:CKO393227 CUJ393227:CUK393227 DEF393227:DEG393227 DOB393227:DOC393227 DXX393227:DXY393227 EHT393227:EHU393227 ERP393227:ERQ393227 FBL393227:FBM393227 FLH393227:FLI393227 FVD393227:FVE393227 GEZ393227:GFA393227 GOV393227:GOW393227 GYR393227:GYS393227 HIN393227:HIO393227 HSJ393227:HSK393227 ICF393227:ICG393227 IMB393227:IMC393227 IVX393227:IVY393227 JFT393227:JFU393227 JPP393227:JPQ393227 JZL393227:JZM393227 KJH393227:KJI393227 KTD393227:KTE393227 LCZ393227:LDA393227 LMV393227:LMW393227 LWR393227:LWS393227 MGN393227:MGO393227 MQJ393227:MQK393227 NAF393227:NAG393227 NKB393227:NKC393227 NTX393227:NTY393227 ODT393227:ODU393227 ONP393227:ONQ393227 OXL393227:OXM393227 PHH393227:PHI393227 PRD393227:PRE393227 QAZ393227:QBA393227 QKV393227:QKW393227 QUR393227:QUS393227 REN393227:REO393227 ROJ393227:ROK393227 RYF393227:RYG393227 SIB393227:SIC393227 SRX393227:SRY393227 TBT393227:TBU393227 TLP393227:TLQ393227 TVL393227:TVM393227 UFH393227:UFI393227 UPD393227:UPE393227 UYZ393227:UZA393227 VIV393227:VIW393227 VSR393227:VSS393227 WCN393227:WCO393227 WMJ393227:WMK393227 WWF393227:WWG393227 X458763:Y458763 JT458763:JU458763 TP458763:TQ458763 ADL458763:ADM458763 ANH458763:ANI458763 AXD458763:AXE458763 BGZ458763:BHA458763 BQV458763:BQW458763 CAR458763:CAS458763 CKN458763:CKO458763 CUJ458763:CUK458763 DEF458763:DEG458763 DOB458763:DOC458763 DXX458763:DXY458763 EHT458763:EHU458763 ERP458763:ERQ458763 FBL458763:FBM458763 FLH458763:FLI458763 FVD458763:FVE458763 GEZ458763:GFA458763 GOV458763:GOW458763 GYR458763:GYS458763 HIN458763:HIO458763 HSJ458763:HSK458763 ICF458763:ICG458763 IMB458763:IMC458763 IVX458763:IVY458763 JFT458763:JFU458763 JPP458763:JPQ458763 JZL458763:JZM458763 KJH458763:KJI458763 KTD458763:KTE458763 LCZ458763:LDA458763 LMV458763:LMW458763 LWR458763:LWS458763 MGN458763:MGO458763 MQJ458763:MQK458763 NAF458763:NAG458763 NKB458763:NKC458763 NTX458763:NTY458763 ODT458763:ODU458763 ONP458763:ONQ458763 OXL458763:OXM458763 PHH458763:PHI458763 PRD458763:PRE458763 QAZ458763:QBA458763 QKV458763:QKW458763 QUR458763:QUS458763 REN458763:REO458763 ROJ458763:ROK458763 RYF458763:RYG458763 SIB458763:SIC458763 SRX458763:SRY458763 TBT458763:TBU458763 TLP458763:TLQ458763 TVL458763:TVM458763 UFH458763:UFI458763 UPD458763:UPE458763 UYZ458763:UZA458763 VIV458763:VIW458763 VSR458763:VSS458763 WCN458763:WCO458763 WMJ458763:WMK458763 WWF458763:WWG458763 X524299:Y524299 JT524299:JU524299 TP524299:TQ524299 ADL524299:ADM524299 ANH524299:ANI524299 AXD524299:AXE524299 BGZ524299:BHA524299 BQV524299:BQW524299 CAR524299:CAS524299 CKN524299:CKO524299 CUJ524299:CUK524299 DEF524299:DEG524299 DOB524299:DOC524299 DXX524299:DXY524299 EHT524299:EHU524299 ERP524299:ERQ524299 FBL524299:FBM524299 FLH524299:FLI524299 FVD524299:FVE524299 GEZ524299:GFA524299 GOV524299:GOW524299 GYR524299:GYS524299 HIN524299:HIO524299 HSJ524299:HSK524299 ICF524299:ICG524299 IMB524299:IMC524299 IVX524299:IVY524299 JFT524299:JFU524299 JPP524299:JPQ524299 JZL524299:JZM524299 KJH524299:KJI524299 KTD524299:KTE524299 LCZ524299:LDA524299 LMV524299:LMW524299 LWR524299:LWS524299 MGN524299:MGO524299 MQJ524299:MQK524299 NAF524299:NAG524299 NKB524299:NKC524299 NTX524299:NTY524299 ODT524299:ODU524299 ONP524299:ONQ524299 OXL524299:OXM524299 PHH524299:PHI524299 PRD524299:PRE524299 QAZ524299:QBA524299 QKV524299:QKW524299 QUR524299:QUS524299 REN524299:REO524299 ROJ524299:ROK524299 RYF524299:RYG524299 SIB524299:SIC524299 SRX524299:SRY524299 TBT524299:TBU524299 TLP524299:TLQ524299 TVL524299:TVM524299 UFH524299:UFI524299 UPD524299:UPE524299 UYZ524299:UZA524299 VIV524299:VIW524299 VSR524299:VSS524299 WCN524299:WCO524299 WMJ524299:WMK524299 WWF524299:WWG524299 X589835:Y589835 JT589835:JU589835 TP589835:TQ589835 ADL589835:ADM589835 ANH589835:ANI589835 AXD589835:AXE589835 BGZ589835:BHA589835 BQV589835:BQW589835 CAR589835:CAS589835 CKN589835:CKO589835 CUJ589835:CUK589835 DEF589835:DEG589835 DOB589835:DOC589835 DXX589835:DXY589835 EHT589835:EHU589835 ERP589835:ERQ589835 FBL589835:FBM589835 FLH589835:FLI589835 FVD589835:FVE589835 GEZ589835:GFA589835 GOV589835:GOW589835 GYR589835:GYS589835 HIN589835:HIO589835 HSJ589835:HSK589835 ICF589835:ICG589835 IMB589835:IMC589835 IVX589835:IVY589835 JFT589835:JFU589835 JPP589835:JPQ589835 JZL589835:JZM589835 KJH589835:KJI589835 KTD589835:KTE589835 LCZ589835:LDA589835 LMV589835:LMW589835 LWR589835:LWS589835 MGN589835:MGO589835 MQJ589835:MQK589835 NAF589835:NAG589835 NKB589835:NKC589835 NTX589835:NTY589835 ODT589835:ODU589835 ONP589835:ONQ589835 OXL589835:OXM589835 PHH589835:PHI589835 PRD589835:PRE589835 QAZ589835:QBA589835 QKV589835:QKW589835 QUR589835:QUS589835 REN589835:REO589835 ROJ589835:ROK589835 RYF589835:RYG589835 SIB589835:SIC589835 SRX589835:SRY589835 TBT589835:TBU589835 TLP589835:TLQ589835 TVL589835:TVM589835 UFH589835:UFI589835 UPD589835:UPE589835 UYZ589835:UZA589835 VIV589835:VIW589835 VSR589835:VSS589835 WCN589835:WCO589835 WMJ589835:WMK589835 WWF589835:WWG589835 X655371:Y655371 JT655371:JU655371 TP655371:TQ655371 ADL655371:ADM655371 ANH655371:ANI655371 AXD655371:AXE655371 BGZ655371:BHA655371 BQV655371:BQW655371 CAR655371:CAS655371 CKN655371:CKO655371 CUJ655371:CUK655371 DEF655371:DEG655371 DOB655371:DOC655371 DXX655371:DXY655371 EHT655371:EHU655371 ERP655371:ERQ655371 FBL655371:FBM655371 FLH655371:FLI655371 FVD655371:FVE655371 GEZ655371:GFA655371 GOV655371:GOW655371 GYR655371:GYS655371 HIN655371:HIO655371 HSJ655371:HSK655371 ICF655371:ICG655371 IMB655371:IMC655371 IVX655371:IVY655371 JFT655371:JFU655371 JPP655371:JPQ655371 JZL655371:JZM655371 KJH655371:KJI655371 KTD655371:KTE655371 LCZ655371:LDA655371 LMV655371:LMW655371 LWR655371:LWS655371 MGN655371:MGO655371 MQJ655371:MQK655371 NAF655371:NAG655371 NKB655371:NKC655371 NTX655371:NTY655371 ODT655371:ODU655371 ONP655371:ONQ655371 OXL655371:OXM655371 PHH655371:PHI655371 PRD655371:PRE655371 QAZ655371:QBA655371 QKV655371:QKW655371 QUR655371:QUS655371 REN655371:REO655371 ROJ655371:ROK655371 RYF655371:RYG655371 SIB655371:SIC655371 SRX655371:SRY655371 TBT655371:TBU655371 TLP655371:TLQ655371 TVL655371:TVM655371 UFH655371:UFI655371 UPD655371:UPE655371 UYZ655371:UZA655371 VIV655371:VIW655371 VSR655371:VSS655371 WCN655371:WCO655371 WMJ655371:WMK655371 WWF655371:WWG655371 X720907:Y720907 JT720907:JU720907 TP720907:TQ720907 ADL720907:ADM720907 ANH720907:ANI720907 AXD720907:AXE720907 BGZ720907:BHA720907 BQV720907:BQW720907 CAR720907:CAS720907 CKN720907:CKO720907 CUJ720907:CUK720907 DEF720907:DEG720907 DOB720907:DOC720907 DXX720907:DXY720907 EHT720907:EHU720907 ERP720907:ERQ720907 FBL720907:FBM720907 FLH720907:FLI720907 FVD720907:FVE720907 GEZ720907:GFA720907 GOV720907:GOW720907 GYR720907:GYS720907 HIN720907:HIO720907 HSJ720907:HSK720907 ICF720907:ICG720907 IMB720907:IMC720907 IVX720907:IVY720907 JFT720907:JFU720907 JPP720907:JPQ720907 JZL720907:JZM720907 KJH720907:KJI720907 KTD720907:KTE720907 LCZ720907:LDA720907 LMV720907:LMW720907 LWR720907:LWS720907 MGN720907:MGO720907 MQJ720907:MQK720907 NAF720907:NAG720907 NKB720907:NKC720907 NTX720907:NTY720907 ODT720907:ODU720907 ONP720907:ONQ720907 OXL720907:OXM720907 PHH720907:PHI720907 PRD720907:PRE720907 QAZ720907:QBA720907 QKV720907:QKW720907 QUR720907:QUS720907 REN720907:REO720907 ROJ720907:ROK720907 RYF720907:RYG720907 SIB720907:SIC720907 SRX720907:SRY720907 TBT720907:TBU720907 TLP720907:TLQ720907 TVL720907:TVM720907 UFH720907:UFI720907 UPD720907:UPE720907 UYZ720907:UZA720907 VIV720907:VIW720907 VSR720907:VSS720907 WCN720907:WCO720907 WMJ720907:WMK720907 WWF720907:WWG720907 X786443:Y786443 JT786443:JU786443 TP786443:TQ786443 ADL786443:ADM786443 ANH786443:ANI786443 AXD786443:AXE786443 BGZ786443:BHA786443 BQV786443:BQW786443 CAR786443:CAS786443 CKN786443:CKO786443 CUJ786443:CUK786443 DEF786443:DEG786443 DOB786443:DOC786443 DXX786443:DXY786443 EHT786443:EHU786443 ERP786443:ERQ786443 FBL786443:FBM786443 FLH786443:FLI786443 FVD786443:FVE786443 GEZ786443:GFA786443 GOV786443:GOW786443 GYR786443:GYS786443 HIN786443:HIO786443 HSJ786443:HSK786443 ICF786443:ICG786443 IMB786443:IMC786443 IVX786443:IVY786443 JFT786443:JFU786443 JPP786443:JPQ786443 JZL786443:JZM786443 KJH786443:KJI786443 KTD786443:KTE786443 LCZ786443:LDA786443 LMV786443:LMW786443 LWR786443:LWS786443 MGN786443:MGO786443 MQJ786443:MQK786443 NAF786443:NAG786443 NKB786443:NKC786443 NTX786443:NTY786443 ODT786443:ODU786443 ONP786443:ONQ786443 OXL786443:OXM786443 PHH786443:PHI786443 PRD786443:PRE786443 QAZ786443:QBA786443 QKV786443:QKW786443 QUR786443:QUS786443 REN786443:REO786443 ROJ786443:ROK786443 RYF786443:RYG786443 SIB786443:SIC786443 SRX786443:SRY786443 TBT786443:TBU786443 TLP786443:TLQ786443 TVL786443:TVM786443 UFH786443:UFI786443 UPD786443:UPE786443 UYZ786443:UZA786443 VIV786443:VIW786443 VSR786443:VSS786443 WCN786443:WCO786443 WMJ786443:WMK786443 WWF786443:WWG786443 X851979:Y851979 JT851979:JU851979 TP851979:TQ851979 ADL851979:ADM851979 ANH851979:ANI851979 AXD851979:AXE851979 BGZ851979:BHA851979 BQV851979:BQW851979 CAR851979:CAS851979 CKN851979:CKO851979 CUJ851979:CUK851979 DEF851979:DEG851979 DOB851979:DOC851979 DXX851979:DXY851979 EHT851979:EHU851979 ERP851979:ERQ851979 FBL851979:FBM851979 FLH851979:FLI851979 FVD851979:FVE851979 GEZ851979:GFA851979 GOV851979:GOW851979 GYR851979:GYS851979 HIN851979:HIO851979 HSJ851979:HSK851979 ICF851979:ICG851979 IMB851979:IMC851979 IVX851979:IVY851979 JFT851979:JFU851979 JPP851979:JPQ851979 JZL851979:JZM851979 KJH851979:KJI851979 KTD851979:KTE851979 LCZ851979:LDA851979 LMV851979:LMW851979 LWR851979:LWS851979 MGN851979:MGO851979 MQJ851979:MQK851979 NAF851979:NAG851979 NKB851979:NKC851979 NTX851979:NTY851979 ODT851979:ODU851979 ONP851979:ONQ851979 OXL851979:OXM851979 PHH851979:PHI851979 PRD851979:PRE851979 QAZ851979:QBA851979 QKV851979:QKW851979 QUR851979:QUS851979 REN851979:REO851979 ROJ851979:ROK851979 RYF851979:RYG851979 SIB851979:SIC851979 SRX851979:SRY851979 TBT851979:TBU851979 TLP851979:TLQ851979 TVL851979:TVM851979 UFH851979:UFI851979 UPD851979:UPE851979 UYZ851979:UZA851979 VIV851979:VIW851979 VSR851979:VSS851979 WCN851979:WCO851979 WMJ851979:WMK851979 WWF851979:WWG851979 X917515:Y917515 JT917515:JU917515 TP917515:TQ917515 ADL917515:ADM917515 ANH917515:ANI917515 AXD917515:AXE917515 BGZ917515:BHA917515 BQV917515:BQW917515 CAR917515:CAS917515 CKN917515:CKO917515 CUJ917515:CUK917515 DEF917515:DEG917515 DOB917515:DOC917515 DXX917515:DXY917515 EHT917515:EHU917515 ERP917515:ERQ917515 FBL917515:FBM917515 FLH917515:FLI917515 FVD917515:FVE917515 GEZ917515:GFA917515 GOV917515:GOW917515 GYR917515:GYS917515 HIN917515:HIO917515 HSJ917515:HSK917515 ICF917515:ICG917515 IMB917515:IMC917515 IVX917515:IVY917515 JFT917515:JFU917515 JPP917515:JPQ917515 JZL917515:JZM917515 KJH917515:KJI917515 KTD917515:KTE917515 LCZ917515:LDA917515 LMV917515:LMW917515 LWR917515:LWS917515 MGN917515:MGO917515 MQJ917515:MQK917515 NAF917515:NAG917515 NKB917515:NKC917515 NTX917515:NTY917515 ODT917515:ODU917515 ONP917515:ONQ917515 OXL917515:OXM917515 PHH917515:PHI917515 PRD917515:PRE917515 QAZ917515:QBA917515 QKV917515:QKW917515 QUR917515:QUS917515 REN917515:REO917515 ROJ917515:ROK917515 RYF917515:RYG917515 SIB917515:SIC917515 SRX917515:SRY917515 TBT917515:TBU917515 TLP917515:TLQ917515 TVL917515:TVM917515 UFH917515:UFI917515 UPD917515:UPE917515 UYZ917515:UZA917515 VIV917515:VIW917515 VSR917515:VSS917515 WCN917515:WCO917515 WMJ917515:WMK917515 WWF917515:WWG917515 X983051:Y983051 JT983051:JU983051 TP983051:TQ983051 ADL983051:ADM983051 ANH983051:ANI983051 AXD983051:AXE983051 BGZ983051:BHA983051 BQV983051:BQW983051 CAR983051:CAS983051 CKN983051:CKO983051 CUJ983051:CUK983051 DEF983051:DEG983051 DOB983051:DOC983051 DXX983051:DXY983051 EHT983051:EHU983051 ERP983051:ERQ983051 FBL983051:FBM983051 FLH983051:FLI983051 FVD983051:FVE983051 GEZ983051:GFA983051 GOV983051:GOW983051 GYR983051:GYS983051 HIN983051:HIO983051 HSJ983051:HSK983051 ICF983051:ICG983051 IMB983051:IMC983051 IVX983051:IVY983051 JFT983051:JFU983051 JPP983051:JPQ983051 JZL983051:JZM983051 KJH983051:KJI983051 KTD983051:KTE983051 LCZ983051:LDA983051 LMV983051:LMW983051 LWR983051:LWS983051 MGN983051:MGO983051 MQJ983051:MQK983051 NAF983051:NAG983051 NKB983051:NKC983051 NTX983051:NTY983051 ODT983051:ODU983051 ONP983051:ONQ983051 OXL983051:OXM983051 PHH983051:PHI983051 PRD983051:PRE983051 QAZ983051:QBA983051 QKV983051:QKW983051 QUR983051:QUS983051 REN983051:REO983051 ROJ983051:ROK983051 RYF983051:RYG983051 SIB983051:SIC983051 SRX983051:SRY983051 TBT983051:TBU983051 TLP983051:TLQ983051 TVL983051:TVM983051 UFH983051:UFI983051 UPD983051:UPE983051 UYZ983051:UZA983051 VIV983051:VIW983051 VSR983051:VSS983051 WCN983051:WCO983051 WMJ983051:WMK983051 WWF983051:WWG983051 R20:S20 JN20:JO20 TJ20:TK20 ADF20:ADG20 ANB20:ANC20 AWX20:AWY20 BGT20:BGU20 BQP20:BQQ20 CAL20:CAM20 CKH20:CKI20 CUD20:CUE20 DDZ20:DEA20 DNV20:DNW20 DXR20:DXS20 EHN20:EHO20 ERJ20:ERK20 FBF20:FBG20 FLB20:FLC20 FUX20:FUY20 GET20:GEU20 GOP20:GOQ20 GYL20:GYM20 HIH20:HII20 HSD20:HSE20 IBZ20:ICA20 ILV20:ILW20 IVR20:IVS20 JFN20:JFO20 JPJ20:JPK20 JZF20:JZG20 KJB20:KJC20 KSX20:KSY20 LCT20:LCU20 LMP20:LMQ20 LWL20:LWM20 MGH20:MGI20 MQD20:MQE20 MZZ20:NAA20 NJV20:NJW20 NTR20:NTS20 ODN20:ODO20 ONJ20:ONK20 OXF20:OXG20 PHB20:PHC20 PQX20:PQY20 QAT20:QAU20 QKP20:QKQ20 QUL20:QUM20 REH20:REI20 ROD20:ROE20 RXZ20:RYA20 SHV20:SHW20 SRR20:SRS20 TBN20:TBO20 TLJ20:TLK20 TVF20:TVG20 UFB20:UFC20 UOX20:UOY20 UYT20:UYU20 VIP20:VIQ20 VSL20:VSM20 WCH20:WCI20 WMD20:WME20 WVZ20:WWA20 R65556:S65556 JN65556:JO65556 TJ65556:TK65556 ADF65556:ADG65556 ANB65556:ANC65556 AWX65556:AWY65556 BGT65556:BGU65556 BQP65556:BQQ65556 CAL65556:CAM65556 CKH65556:CKI65556 CUD65556:CUE65556 DDZ65556:DEA65556 DNV65556:DNW65556 DXR65556:DXS65556 EHN65556:EHO65556 ERJ65556:ERK65556 FBF65556:FBG65556 FLB65556:FLC65556 FUX65556:FUY65556 GET65556:GEU65556 GOP65556:GOQ65556 GYL65556:GYM65556 HIH65556:HII65556 HSD65556:HSE65556 IBZ65556:ICA65556 ILV65556:ILW65556 IVR65556:IVS65556 JFN65556:JFO65556 JPJ65556:JPK65556 JZF65556:JZG65556 KJB65556:KJC65556 KSX65556:KSY65556 LCT65556:LCU65556 LMP65556:LMQ65556 LWL65556:LWM65556 MGH65556:MGI65556 MQD65556:MQE65556 MZZ65556:NAA65556 NJV65556:NJW65556 NTR65556:NTS65556 ODN65556:ODO65556 ONJ65556:ONK65556 OXF65556:OXG65556 PHB65556:PHC65556 PQX65556:PQY65556 QAT65556:QAU65556 QKP65556:QKQ65556 QUL65556:QUM65556 REH65556:REI65556 ROD65556:ROE65556 RXZ65556:RYA65556 SHV65556:SHW65556 SRR65556:SRS65556 TBN65556:TBO65556 TLJ65556:TLK65556 TVF65556:TVG65556 UFB65556:UFC65556 UOX65556:UOY65556 UYT65556:UYU65556 VIP65556:VIQ65556 VSL65556:VSM65556 WCH65556:WCI65556 WMD65556:WME65556 WVZ65556:WWA65556 R131092:S131092 JN131092:JO131092 TJ131092:TK131092 ADF131092:ADG131092 ANB131092:ANC131092 AWX131092:AWY131092 BGT131092:BGU131092 BQP131092:BQQ131092 CAL131092:CAM131092 CKH131092:CKI131092 CUD131092:CUE131092 DDZ131092:DEA131092 DNV131092:DNW131092 DXR131092:DXS131092 EHN131092:EHO131092 ERJ131092:ERK131092 FBF131092:FBG131092 FLB131092:FLC131092 FUX131092:FUY131092 GET131092:GEU131092 GOP131092:GOQ131092 GYL131092:GYM131092 HIH131092:HII131092 HSD131092:HSE131092 IBZ131092:ICA131092 ILV131092:ILW131092 IVR131092:IVS131092 JFN131092:JFO131092 JPJ131092:JPK131092 JZF131092:JZG131092 KJB131092:KJC131092 KSX131092:KSY131092 LCT131092:LCU131092 LMP131092:LMQ131092 LWL131092:LWM131092 MGH131092:MGI131092 MQD131092:MQE131092 MZZ131092:NAA131092 NJV131092:NJW131092 NTR131092:NTS131092 ODN131092:ODO131092 ONJ131092:ONK131092 OXF131092:OXG131092 PHB131092:PHC131092 PQX131092:PQY131092 QAT131092:QAU131092 QKP131092:QKQ131092 QUL131092:QUM131092 REH131092:REI131092 ROD131092:ROE131092 RXZ131092:RYA131092 SHV131092:SHW131092 SRR131092:SRS131092 TBN131092:TBO131092 TLJ131092:TLK131092 TVF131092:TVG131092 UFB131092:UFC131092 UOX131092:UOY131092 UYT131092:UYU131092 VIP131092:VIQ131092 VSL131092:VSM131092 WCH131092:WCI131092 WMD131092:WME131092 WVZ131092:WWA131092 R196628:S196628 JN196628:JO196628 TJ196628:TK196628 ADF196628:ADG196628 ANB196628:ANC196628 AWX196628:AWY196628 BGT196628:BGU196628 BQP196628:BQQ196628 CAL196628:CAM196628 CKH196628:CKI196628 CUD196628:CUE196628 DDZ196628:DEA196628 DNV196628:DNW196628 DXR196628:DXS196628 EHN196628:EHO196628 ERJ196628:ERK196628 FBF196628:FBG196628 FLB196628:FLC196628 FUX196628:FUY196628 GET196628:GEU196628 GOP196628:GOQ196628 GYL196628:GYM196628 HIH196628:HII196628 HSD196628:HSE196628 IBZ196628:ICA196628 ILV196628:ILW196628 IVR196628:IVS196628 JFN196628:JFO196628 JPJ196628:JPK196628 JZF196628:JZG196628 KJB196628:KJC196628 KSX196628:KSY196628 LCT196628:LCU196628 LMP196628:LMQ196628 LWL196628:LWM196628 MGH196628:MGI196628 MQD196628:MQE196628 MZZ196628:NAA196628 NJV196628:NJW196628 NTR196628:NTS196628 ODN196628:ODO196628 ONJ196628:ONK196628 OXF196628:OXG196628 PHB196628:PHC196628 PQX196628:PQY196628 QAT196628:QAU196628 QKP196628:QKQ196628 QUL196628:QUM196628 REH196628:REI196628 ROD196628:ROE196628 RXZ196628:RYA196628 SHV196628:SHW196628 SRR196628:SRS196628 TBN196628:TBO196628 TLJ196628:TLK196628 TVF196628:TVG196628 UFB196628:UFC196628 UOX196628:UOY196628 UYT196628:UYU196628 VIP196628:VIQ196628 VSL196628:VSM196628 WCH196628:WCI196628 WMD196628:WME196628 WVZ196628:WWA196628 R262164:S262164 JN262164:JO262164 TJ262164:TK262164 ADF262164:ADG262164 ANB262164:ANC262164 AWX262164:AWY262164 BGT262164:BGU262164 BQP262164:BQQ262164 CAL262164:CAM262164 CKH262164:CKI262164 CUD262164:CUE262164 DDZ262164:DEA262164 DNV262164:DNW262164 DXR262164:DXS262164 EHN262164:EHO262164 ERJ262164:ERK262164 FBF262164:FBG262164 FLB262164:FLC262164 FUX262164:FUY262164 GET262164:GEU262164 GOP262164:GOQ262164 GYL262164:GYM262164 HIH262164:HII262164 HSD262164:HSE262164 IBZ262164:ICA262164 ILV262164:ILW262164 IVR262164:IVS262164 JFN262164:JFO262164 JPJ262164:JPK262164 JZF262164:JZG262164 KJB262164:KJC262164 KSX262164:KSY262164 LCT262164:LCU262164 LMP262164:LMQ262164 LWL262164:LWM262164 MGH262164:MGI262164 MQD262164:MQE262164 MZZ262164:NAA262164 NJV262164:NJW262164 NTR262164:NTS262164 ODN262164:ODO262164 ONJ262164:ONK262164 OXF262164:OXG262164 PHB262164:PHC262164 PQX262164:PQY262164 QAT262164:QAU262164 QKP262164:QKQ262164 QUL262164:QUM262164 REH262164:REI262164 ROD262164:ROE262164 RXZ262164:RYA262164 SHV262164:SHW262164 SRR262164:SRS262164 TBN262164:TBO262164 TLJ262164:TLK262164 TVF262164:TVG262164 UFB262164:UFC262164 UOX262164:UOY262164 UYT262164:UYU262164 VIP262164:VIQ262164 VSL262164:VSM262164 WCH262164:WCI262164 WMD262164:WME262164 WVZ262164:WWA262164 R327700:S327700 JN327700:JO327700 TJ327700:TK327700 ADF327700:ADG327700 ANB327700:ANC327700 AWX327700:AWY327700 BGT327700:BGU327700 BQP327700:BQQ327700 CAL327700:CAM327700 CKH327700:CKI327700 CUD327700:CUE327700 DDZ327700:DEA327700 DNV327700:DNW327700 DXR327700:DXS327700 EHN327700:EHO327700 ERJ327700:ERK327700 FBF327700:FBG327700 FLB327700:FLC327700 FUX327700:FUY327700 GET327700:GEU327700 GOP327700:GOQ327700 GYL327700:GYM327700 HIH327700:HII327700 HSD327700:HSE327700 IBZ327700:ICA327700 ILV327700:ILW327700 IVR327700:IVS327700 JFN327700:JFO327700 JPJ327700:JPK327700 JZF327700:JZG327700 KJB327700:KJC327700 KSX327700:KSY327700 LCT327700:LCU327700 LMP327700:LMQ327700 LWL327700:LWM327700 MGH327700:MGI327700 MQD327700:MQE327700 MZZ327700:NAA327700 NJV327700:NJW327700 NTR327700:NTS327700 ODN327700:ODO327700 ONJ327700:ONK327700 OXF327700:OXG327700 PHB327700:PHC327700 PQX327700:PQY327700 QAT327700:QAU327700 QKP327700:QKQ327700 QUL327700:QUM327700 REH327700:REI327700 ROD327700:ROE327700 RXZ327700:RYA327700 SHV327700:SHW327700 SRR327700:SRS327700 TBN327700:TBO327700 TLJ327700:TLK327700 TVF327700:TVG327700 UFB327700:UFC327700 UOX327700:UOY327700 UYT327700:UYU327700 VIP327700:VIQ327700 VSL327700:VSM327700 WCH327700:WCI327700 WMD327700:WME327700 WVZ327700:WWA327700 R393236:S393236 JN393236:JO393236 TJ393236:TK393236 ADF393236:ADG393236 ANB393236:ANC393236 AWX393236:AWY393236 BGT393236:BGU393236 BQP393236:BQQ393236 CAL393236:CAM393236 CKH393236:CKI393236 CUD393236:CUE393236 DDZ393236:DEA393236 DNV393236:DNW393236 DXR393236:DXS393236 EHN393236:EHO393236 ERJ393236:ERK393236 FBF393236:FBG393236 FLB393236:FLC393236 FUX393236:FUY393236 GET393236:GEU393236 GOP393236:GOQ393236 GYL393236:GYM393236 HIH393236:HII393236 HSD393236:HSE393236 IBZ393236:ICA393236 ILV393236:ILW393236 IVR393236:IVS393236 JFN393236:JFO393236 JPJ393236:JPK393236 JZF393236:JZG393236 KJB393236:KJC393236 KSX393236:KSY393236 LCT393236:LCU393236 LMP393236:LMQ393236 LWL393236:LWM393236 MGH393236:MGI393236 MQD393236:MQE393236 MZZ393236:NAA393236 NJV393236:NJW393236 NTR393236:NTS393236 ODN393236:ODO393236 ONJ393236:ONK393236 OXF393236:OXG393236 PHB393236:PHC393236 PQX393236:PQY393236 QAT393236:QAU393236 QKP393236:QKQ393236 QUL393236:QUM393236 REH393236:REI393236 ROD393236:ROE393236 RXZ393236:RYA393236 SHV393236:SHW393236 SRR393236:SRS393236 TBN393236:TBO393236 TLJ393236:TLK393236 TVF393236:TVG393236 UFB393236:UFC393236 UOX393236:UOY393236 UYT393236:UYU393236 VIP393236:VIQ393236 VSL393236:VSM393236 WCH393236:WCI393236 WMD393236:WME393236 WVZ393236:WWA393236 R458772:S458772 JN458772:JO458772 TJ458772:TK458772 ADF458772:ADG458772 ANB458772:ANC458772 AWX458772:AWY458772 BGT458772:BGU458772 BQP458772:BQQ458772 CAL458772:CAM458772 CKH458772:CKI458772 CUD458772:CUE458772 DDZ458772:DEA458772 DNV458772:DNW458772 DXR458772:DXS458772 EHN458772:EHO458772 ERJ458772:ERK458772 FBF458772:FBG458772 FLB458772:FLC458772 FUX458772:FUY458772 GET458772:GEU458772 GOP458772:GOQ458772 GYL458772:GYM458772 HIH458772:HII458772 HSD458772:HSE458772 IBZ458772:ICA458772 ILV458772:ILW458772 IVR458772:IVS458772 JFN458772:JFO458772 JPJ458772:JPK458772 JZF458772:JZG458772 KJB458772:KJC458772 KSX458772:KSY458772 LCT458772:LCU458772 LMP458772:LMQ458772 LWL458772:LWM458772 MGH458772:MGI458772 MQD458772:MQE458772 MZZ458772:NAA458772 NJV458772:NJW458772 NTR458772:NTS458772 ODN458772:ODO458772 ONJ458772:ONK458772 OXF458772:OXG458772 PHB458772:PHC458772 PQX458772:PQY458772 QAT458772:QAU458772 QKP458772:QKQ458772 QUL458772:QUM458772 REH458772:REI458772 ROD458772:ROE458772 RXZ458772:RYA458772 SHV458772:SHW458772 SRR458772:SRS458772 TBN458772:TBO458772 TLJ458772:TLK458772 TVF458772:TVG458772 UFB458772:UFC458772 UOX458772:UOY458772 UYT458772:UYU458772 VIP458772:VIQ458772 VSL458772:VSM458772 WCH458772:WCI458772 WMD458772:WME458772 WVZ458772:WWA458772 R524308:S524308 JN524308:JO524308 TJ524308:TK524308 ADF524308:ADG524308 ANB524308:ANC524308 AWX524308:AWY524308 BGT524308:BGU524308 BQP524308:BQQ524308 CAL524308:CAM524308 CKH524308:CKI524308 CUD524308:CUE524308 DDZ524308:DEA524308 DNV524308:DNW524308 DXR524308:DXS524308 EHN524308:EHO524308 ERJ524308:ERK524308 FBF524308:FBG524308 FLB524308:FLC524308 FUX524308:FUY524308 GET524308:GEU524308 GOP524308:GOQ524308 GYL524308:GYM524308 HIH524308:HII524308 HSD524308:HSE524308 IBZ524308:ICA524308 ILV524308:ILW524308 IVR524308:IVS524308 JFN524308:JFO524308 JPJ524308:JPK524308 JZF524308:JZG524308 KJB524308:KJC524308 KSX524308:KSY524308 LCT524308:LCU524308 LMP524308:LMQ524308 LWL524308:LWM524308 MGH524308:MGI524308 MQD524308:MQE524308 MZZ524308:NAA524308 NJV524308:NJW524308 NTR524308:NTS524308 ODN524308:ODO524308 ONJ524308:ONK524308 OXF524308:OXG524308 PHB524308:PHC524308 PQX524308:PQY524308 QAT524308:QAU524308 QKP524308:QKQ524308 QUL524308:QUM524308 REH524308:REI524308 ROD524308:ROE524308 RXZ524308:RYA524308 SHV524308:SHW524308 SRR524308:SRS524308 TBN524308:TBO524308 TLJ524308:TLK524308 TVF524308:TVG524308 UFB524308:UFC524308 UOX524308:UOY524308 UYT524308:UYU524308 VIP524308:VIQ524308 VSL524308:VSM524308 WCH524308:WCI524308 WMD524308:WME524308 WVZ524308:WWA524308 R589844:S589844 JN589844:JO589844 TJ589844:TK589844 ADF589844:ADG589844 ANB589844:ANC589844 AWX589844:AWY589844 BGT589844:BGU589844 BQP589844:BQQ589844 CAL589844:CAM589844 CKH589844:CKI589844 CUD589844:CUE589844 DDZ589844:DEA589844 DNV589844:DNW589844 DXR589844:DXS589844 EHN589844:EHO589844 ERJ589844:ERK589844 FBF589844:FBG589844 FLB589844:FLC589844 FUX589844:FUY589844 GET589844:GEU589844 GOP589844:GOQ589844 GYL589844:GYM589844 HIH589844:HII589844 HSD589844:HSE589844 IBZ589844:ICA589844 ILV589844:ILW589844 IVR589844:IVS589844 JFN589844:JFO589844 JPJ589844:JPK589844 JZF589844:JZG589844 KJB589844:KJC589844 KSX589844:KSY589844 LCT589844:LCU589844 LMP589844:LMQ589844 LWL589844:LWM589844 MGH589844:MGI589844 MQD589844:MQE589844 MZZ589844:NAA589844 NJV589844:NJW589844 NTR589844:NTS589844 ODN589844:ODO589844 ONJ589844:ONK589844 OXF589844:OXG589844 PHB589844:PHC589844 PQX589844:PQY589844 QAT589844:QAU589844 QKP589844:QKQ589844 QUL589844:QUM589844 REH589844:REI589844 ROD589844:ROE589844 RXZ589844:RYA589844 SHV589844:SHW589844 SRR589844:SRS589844 TBN589844:TBO589844 TLJ589844:TLK589844 TVF589844:TVG589844 UFB589844:UFC589844 UOX589844:UOY589844 UYT589844:UYU589844 VIP589844:VIQ589844 VSL589844:VSM589844 WCH589844:WCI589844 WMD589844:WME589844 WVZ589844:WWA589844 R655380:S655380 JN655380:JO655380 TJ655380:TK655380 ADF655380:ADG655380 ANB655380:ANC655380 AWX655380:AWY655380 BGT655380:BGU655380 BQP655380:BQQ655380 CAL655380:CAM655380 CKH655380:CKI655380 CUD655380:CUE655380 DDZ655380:DEA655380 DNV655380:DNW655380 DXR655380:DXS655380 EHN655380:EHO655380 ERJ655380:ERK655380 FBF655380:FBG655380 FLB655380:FLC655380 FUX655380:FUY655380 GET655380:GEU655380 GOP655380:GOQ655380 GYL655380:GYM655380 HIH655380:HII655380 HSD655380:HSE655380 IBZ655380:ICA655380 ILV655380:ILW655380 IVR655380:IVS655380 JFN655380:JFO655380 JPJ655380:JPK655380 JZF655380:JZG655380 KJB655380:KJC655380 KSX655380:KSY655380 LCT655380:LCU655380 LMP655380:LMQ655380 LWL655380:LWM655380 MGH655380:MGI655380 MQD655380:MQE655380 MZZ655380:NAA655380 NJV655380:NJW655380 NTR655380:NTS655380 ODN655380:ODO655380 ONJ655380:ONK655380 OXF655380:OXG655380 PHB655380:PHC655380 PQX655380:PQY655380 QAT655380:QAU655380 QKP655380:QKQ655380 QUL655380:QUM655380 REH655380:REI655380 ROD655380:ROE655380 RXZ655380:RYA655380 SHV655380:SHW655380 SRR655380:SRS655380 TBN655380:TBO655380 TLJ655380:TLK655380 TVF655380:TVG655380 UFB655380:UFC655380 UOX655380:UOY655380 UYT655380:UYU655380 VIP655380:VIQ655380 VSL655380:VSM655380 WCH655380:WCI655380 WMD655380:WME655380 WVZ655380:WWA655380 R720916:S720916 JN720916:JO720916 TJ720916:TK720916 ADF720916:ADG720916 ANB720916:ANC720916 AWX720916:AWY720916 BGT720916:BGU720916 BQP720916:BQQ720916 CAL720916:CAM720916 CKH720916:CKI720916 CUD720916:CUE720916 DDZ720916:DEA720916 DNV720916:DNW720916 DXR720916:DXS720916 EHN720916:EHO720916 ERJ720916:ERK720916 FBF720916:FBG720916 FLB720916:FLC720916 FUX720916:FUY720916 GET720916:GEU720916 GOP720916:GOQ720916 GYL720916:GYM720916 HIH720916:HII720916 HSD720916:HSE720916 IBZ720916:ICA720916 ILV720916:ILW720916 IVR720916:IVS720916 JFN720916:JFO720916 JPJ720916:JPK720916 JZF720916:JZG720916 KJB720916:KJC720916 KSX720916:KSY720916 LCT720916:LCU720916 LMP720916:LMQ720916 LWL720916:LWM720916 MGH720916:MGI720916 MQD720916:MQE720916 MZZ720916:NAA720916 NJV720916:NJW720916 NTR720916:NTS720916 ODN720916:ODO720916 ONJ720916:ONK720916 OXF720916:OXG720916 PHB720916:PHC720916 PQX720916:PQY720916 QAT720916:QAU720916 QKP720916:QKQ720916 QUL720916:QUM720916 REH720916:REI720916 ROD720916:ROE720916 RXZ720916:RYA720916 SHV720916:SHW720916 SRR720916:SRS720916 TBN720916:TBO720916 TLJ720916:TLK720916 TVF720916:TVG720916 UFB720916:UFC720916 UOX720916:UOY720916 UYT720916:UYU720916 VIP720916:VIQ720916 VSL720916:VSM720916 WCH720916:WCI720916 WMD720916:WME720916 WVZ720916:WWA720916 R786452:S786452 JN786452:JO786452 TJ786452:TK786452 ADF786452:ADG786452 ANB786452:ANC786452 AWX786452:AWY786452 BGT786452:BGU786452 BQP786452:BQQ786452 CAL786452:CAM786452 CKH786452:CKI786452 CUD786452:CUE786452 DDZ786452:DEA786452 DNV786452:DNW786452 DXR786452:DXS786452 EHN786452:EHO786452 ERJ786452:ERK786452 FBF786452:FBG786452 FLB786452:FLC786452 FUX786452:FUY786452 GET786452:GEU786452 GOP786452:GOQ786452 GYL786452:GYM786452 HIH786452:HII786452 HSD786452:HSE786452 IBZ786452:ICA786452 ILV786452:ILW786452 IVR786452:IVS786452 JFN786452:JFO786452 JPJ786452:JPK786452 JZF786452:JZG786452 KJB786452:KJC786452 KSX786452:KSY786452 LCT786452:LCU786452 LMP786452:LMQ786452 LWL786452:LWM786452 MGH786452:MGI786452 MQD786452:MQE786452 MZZ786452:NAA786452 NJV786452:NJW786452 NTR786452:NTS786452 ODN786452:ODO786452 ONJ786452:ONK786452 OXF786452:OXG786452 PHB786452:PHC786452 PQX786452:PQY786452 QAT786452:QAU786452 QKP786452:QKQ786452 QUL786452:QUM786452 REH786452:REI786452 ROD786452:ROE786452 RXZ786452:RYA786452 SHV786452:SHW786452 SRR786452:SRS786452 TBN786452:TBO786452 TLJ786452:TLK786452 TVF786452:TVG786452 UFB786452:UFC786452 UOX786452:UOY786452 UYT786452:UYU786452 VIP786452:VIQ786452 VSL786452:VSM786452 WCH786452:WCI786452 WMD786452:WME786452 WVZ786452:WWA786452 R851988:S851988 JN851988:JO851988 TJ851988:TK851988 ADF851988:ADG851988 ANB851988:ANC851988 AWX851988:AWY851988 BGT851988:BGU851988 BQP851988:BQQ851988 CAL851988:CAM851988 CKH851988:CKI851988 CUD851988:CUE851988 DDZ851988:DEA851988 DNV851988:DNW851988 DXR851988:DXS851988 EHN851988:EHO851988 ERJ851988:ERK851988 FBF851988:FBG851988 FLB851988:FLC851988 FUX851988:FUY851988 GET851988:GEU851988 GOP851988:GOQ851988 GYL851988:GYM851988 HIH851988:HII851988 HSD851988:HSE851988 IBZ851988:ICA851988 ILV851988:ILW851988 IVR851988:IVS851988 JFN851988:JFO851988 JPJ851988:JPK851988 JZF851988:JZG851988 KJB851988:KJC851988 KSX851988:KSY851988 LCT851988:LCU851988 LMP851988:LMQ851988 LWL851988:LWM851988 MGH851988:MGI851988 MQD851988:MQE851988 MZZ851988:NAA851988 NJV851988:NJW851988 NTR851988:NTS851988 ODN851988:ODO851988 ONJ851988:ONK851988 OXF851988:OXG851988 PHB851988:PHC851988 PQX851988:PQY851988 QAT851988:QAU851988 QKP851988:QKQ851988 QUL851988:QUM851988 REH851988:REI851988 ROD851988:ROE851988 RXZ851988:RYA851988 SHV851988:SHW851988 SRR851988:SRS851988 TBN851988:TBO851988 TLJ851988:TLK851988 TVF851988:TVG851988 UFB851988:UFC851988 UOX851988:UOY851988 UYT851988:UYU851988 VIP851988:VIQ851988 VSL851988:VSM851988 WCH851988:WCI851988 WMD851988:WME851988 WVZ851988:WWA851988 R917524:S917524 JN917524:JO917524 TJ917524:TK917524 ADF917524:ADG917524 ANB917524:ANC917524 AWX917524:AWY917524 BGT917524:BGU917524 BQP917524:BQQ917524 CAL917524:CAM917524 CKH917524:CKI917524 CUD917524:CUE917524 DDZ917524:DEA917524 DNV917524:DNW917524 DXR917524:DXS917524 EHN917524:EHO917524 ERJ917524:ERK917524 FBF917524:FBG917524 FLB917524:FLC917524 FUX917524:FUY917524 GET917524:GEU917524 GOP917524:GOQ917524 GYL917524:GYM917524 HIH917524:HII917524 HSD917524:HSE917524 IBZ917524:ICA917524 ILV917524:ILW917524 IVR917524:IVS917524 JFN917524:JFO917524 JPJ917524:JPK917524 JZF917524:JZG917524 KJB917524:KJC917524 KSX917524:KSY917524 LCT917524:LCU917524 LMP917524:LMQ917524 LWL917524:LWM917524 MGH917524:MGI917524 MQD917524:MQE917524 MZZ917524:NAA917524 NJV917524:NJW917524 NTR917524:NTS917524 ODN917524:ODO917524 ONJ917524:ONK917524 OXF917524:OXG917524 PHB917524:PHC917524 PQX917524:PQY917524 QAT917524:QAU917524 QKP917524:QKQ917524 QUL917524:QUM917524 REH917524:REI917524 ROD917524:ROE917524 RXZ917524:RYA917524 SHV917524:SHW917524 SRR917524:SRS917524 TBN917524:TBO917524 TLJ917524:TLK917524 TVF917524:TVG917524 UFB917524:UFC917524 UOX917524:UOY917524 UYT917524:UYU917524 VIP917524:VIQ917524 VSL917524:VSM917524 WCH917524:WCI917524 WMD917524:WME917524 WVZ917524:WWA917524 R983060:S983060 JN983060:JO983060 TJ983060:TK983060 ADF983060:ADG983060 ANB983060:ANC983060 AWX983060:AWY983060 BGT983060:BGU983060 BQP983060:BQQ983060 CAL983060:CAM983060 CKH983060:CKI983060 CUD983060:CUE983060 DDZ983060:DEA983060 DNV983060:DNW983060 DXR983060:DXS983060 EHN983060:EHO983060 ERJ983060:ERK983060 FBF983060:FBG983060 FLB983060:FLC983060 FUX983060:FUY983060 GET983060:GEU983060 GOP983060:GOQ983060 GYL983060:GYM983060 HIH983060:HII983060 HSD983060:HSE983060 IBZ983060:ICA983060 ILV983060:ILW983060 IVR983060:IVS983060 JFN983060:JFO983060 JPJ983060:JPK983060 JZF983060:JZG983060 KJB983060:KJC983060 KSX983060:KSY983060 LCT983060:LCU983060 LMP983060:LMQ983060 LWL983060:LWM983060 MGH983060:MGI983060 MQD983060:MQE983060 MZZ983060:NAA983060 NJV983060:NJW983060 NTR983060:NTS983060 ODN983060:ODO983060 ONJ983060:ONK983060 OXF983060:OXG983060 PHB983060:PHC983060 PQX983060:PQY983060 QAT983060:QAU983060 QKP983060:QKQ983060 QUL983060:QUM983060 REH983060:REI983060 ROD983060:ROE983060 RXZ983060:RYA983060 SHV983060:SHW983060 SRR983060:SRS983060 TBN983060:TBO983060 TLJ983060:TLK983060 TVF983060:TVG983060 UFB983060:UFC983060 UOX983060:UOY983060 UYT983060:UYU983060 VIP983060:VIQ983060 VSL983060:VSM983060 WCH983060:WCI983060 WMD983060:WME983060 WVZ983060:WWA983060 AE20:AF20 KA20:KB20 TW20:TX20 ADS20:ADT20 ANO20:ANP20 AXK20:AXL20 BHG20:BHH20 BRC20:BRD20 CAY20:CAZ20 CKU20:CKV20 CUQ20:CUR20 DEM20:DEN20 DOI20:DOJ20 DYE20:DYF20 EIA20:EIB20 ERW20:ERX20 FBS20:FBT20 FLO20:FLP20 FVK20:FVL20 GFG20:GFH20 GPC20:GPD20 GYY20:GYZ20 HIU20:HIV20 HSQ20:HSR20 ICM20:ICN20 IMI20:IMJ20 IWE20:IWF20 JGA20:JGB20 JPW20:JPX20 JZS20:JZT20 KJO20:KJP20 KTK20:KTL20 LDG20:LDH20 LNC20:LND20 LWY20:LWZ20 MGU20:MGV20 MQQ20:MQR20 NAM20:NAN20 NKI20:NKJ20 NUE20:NUF20 OEA20:OEB20 ONW20:ONX20 OXS20:OXT20 PHO20:PHP20 PRK20:PRL20 QBG20:QBH20 QLC20:QLD20 QUY20:QUZ20 REU20:REV20 ROQ20:ROR20 RYM20:RYN20 SII20:SIJ20 SSE20:SSF20 TCA20:TCB20 TLW20:TLX20 TVS20:TVT20 UFO20:UFP20 UPK20:UPL20 UZG20:UZH20 VJC20:VJD20 VSY20:VSZ20 WCU20:WCV20 WMQ20:WMR20 WWM20:WWN20 AE65556:AF65556 KA65556:KB65556 TW65556:TX65556 ADS65556:ADT65556 ANO65556:ANP65556 AXK65556:AXL65556 BHG65556:BHH65556 BRC65556:BRD65556 CAY65556:CAZ65556 CKU65556:CKV65556 CUQ65556:CUR65556 DEM65556:DEN65556 DOI65556:DOJ65556 DYE65556:DYF65556 EIA65556:EIB65556 ERW65556:ERX65556 FBS65556:FBT65556 FLO65556:FLP65556 FVK65556:FVL65556 GFG65556:GFH65556 GPC65556:GPD65556 GYY65556:GYZ65556 HIU65556:HIV65556 HSQ65556:HSR65556 ICM65556:ICN65556 IMI65556:IMJ65556 IWE65556:IWF65556 JGA65556:JGB65556 JPW65556:JPX65556 JZS65556:JZT65556 KJO65556:KJP65556 KTK65556:KTL65556 LDG65556:LDH65556 LNC65556:LND65556 LWY65556:LWZ65556 MGU65556:MGV65556 MQQ65556:MQR65556 NAM65556:NAN65556 NKI65556:NKJ65556 NUE65556:NUF65556 OEA65556:OEB65556 ONW65556:ONX65556 OXS65556:OXT65556 PHO65556:PHP65556 PRK65556:PRL65556 QBG65556:QBH65556 QLC65556:QLD65556 QUY65556:QUZ65556 REU65556:REV65556 ROQ65556:ROR65556 RYM65556:RYN65556 SII65556:SIJ65556 SSE65556:SSF65556 TCA65556:TCB65556 TLW65556:TLX65556 TVS65556:TVT65556 UFO65556:UFP65556 UPK65556:UPL65556 UZG65556:UZH65556 VJC65556:VJD65556 VSY65556:VSZ65556 WCU65556:WCV65556 WMQ65556:WMR65556 WWM65556:WWN65556 AE131092:AF131092 KA131092:KB131092 TW131092:TX131092 ADS131092:ADT131092 ANO131092:ANP131092 AXK131092:AXL131092 BHG131092:BHH131092 BRC131092:BRD131092 CAY131092:CAZ131092 CKU131092:CKV131092 CUQ131092:CUR131092 DEM131092:DEN131092 DOI131092:DOJ131092 DYE131092:DYF131092 EIA131092:EIB131092 ERW131092:ERX131092 FBS131092:FBT131092 FLO131092:FLP131092 FVK131092:FVL131092 GFG131092:GFH131092 GPC131092:GPD131092 GYY131092:GYZ131092 HIU131092:HIV131092 HSQ131092:HSR131092 ICM131092:ICN131092 IMI131092:IMJ131092 IWE131092:IWF131092 JGA131092:JGB131092 JPW131092:JPX131092 JZS131092:JZT131092 KJO131092:KJP131092 KTK131092:KTL131092 LDG131092:LDH131092 LNC131092:LND131092 LWY131092:LWZ131092 MGU131092:MGV131092 MQQ131092:MQR131092 NAM131092:NAN131092 NKI131092:NKJ131092 NUE131092:NUF131092 OEA131092:OEB131092 ONW131092:ONX131092 OXS131092:OXT131092 PHO131092:PHP131092 PRK131092:PRL131092 QBG131092:QBH131092 QLC131092:QLD131092 QUY131092:QUZ131092 REU131092:REV131092 ROQ131092:ROR131092 RYM131092:RYN131092 SII131092:SIJ131092 SSE131092:SSF131092 TCA131092:TCB131092 TLW131092:TLX131092 TVS131092:TVT131092 UFO131092:UFP131092 UPK131092:UPL131092 UZG131092:UZH131092 VJC131092:VJD131092 VSY131092:VSZ131092 WCU131092:WCV131092 WMQ131092:WMR131092 WWM131092:WWN131092 AE196628:AF196628 KA196628:KB196628 TW196628:TX196628 ADS196628:ADT196628 ANO196628:ANP196628 AXK196628:AXL196628 BHG196628:BHH196628 BRC196628:BRD196628 CAY196628:CAZ196628 CKU196628:CKV196628 CUQ196628:CUR196628 DEM196628:DEN196628 DOI196628:DOJ196628 DYE196628:DYF196628 EIA196628:EIB196628 ERW196628:ERX196628 FBS196628:FBT196628 FLO196628:FLP196628 FVK196628:FVL196628 GFG196628:GFH196628 GPC196628:GPD196628 GYY196628:GYZ196628 HIU196628:HIV196628 HSQ196628:HSR196628 ICM196628:ICN196628 IMI196628:IMJ196628 IWE196628:IWF196628 JGA196628:JGB196628 JPW196628:JPX196628 JZS196628:JZT196628 KJO196628:KJP196628 KTK196628:KTL196628 LDG196628:LDH196628 LNC196628:LND196628 LWY196628:LWZ196628 MGU196628:MGV196628 MQQ196628:MQR196628 NAM196628:NAN196628 NKI196628:NKJ196628 NUE196628:NUF196628 OEA196628:OEB196628 ONW196628:ONX196628 OXS196628:OXT196628 PHO196628:PHP196628 PRK196628:PRL196628 QBG196628:QBH196628 QLC196628:QLD196628 QUY196628:QUZ196628 REU196628:REV196628 ROQ196628:ROR196628 RYM196628:RYN196628 SII196628:SIJ196628 SSE196628:SSF196628 TCA196628:TCB196628 TLW196628:TLX196628 TVS196628:TVT196628 UFO196628:UFP196628 UPK196628:UPL196628 UZG196628:UZH196628 VJC196628:VJD196628 VSY196628:VSZ196628 WCU196628:WCV196628 WMQ196628:WMR196628 WWM196628:WWN196628 AE262164:AF262164 KA262164:KB262164 TW262164:TX262164 ADS262164:ADT262164 ANO262164:ANP262164 AXK262164:AXL262164 BHG262164:BHH262164 BRC262164:BRD262164 CAY262164:CAZ262164 CKU262164:CKV262164 CUQ262164:CUR262164 DEM262164:DEN262164 DOI262164:DOJ262164 DYE262164:DYF262164 EIA262164:EIB262164 ERW262164:ERX262164 FBS262164:FBT262164 FLO262164:FLP262164 FVK262164:FVL262164 GFG262164:GFH262164 GPC262164:GPD262164 GYY262164:GYZ262164 HIU262164:HIV262164 HSQ262164:HSR262164 ICM262164:ICN262164 IMI262164:IMJ262164 IWE262164:IWF262164 JGA262164:JGB262164 JPW262164:JPX262164 JZS262164:JZT262164 KJO262164:KJP262164 KTK262164:KTL262164 LDG262164:LDH262164 LNC262164:LND262164 LWY262164:LWZ262164 MGU262164:MGV262164 MQQ262164:MQR262164 NAM262164:NAN262164 NKI262164:NKJ262164 NUE262164:NUF262164 OEA262164:OEB262164 ONW262164:ONX262164 OXS262164:OXT262164 PHO262164:PHP262164 PRK262164:PRL262164 QBG262164:QBH262164 QLC262164:QLD262164 QUY262164:QUZ262164 REU262164:REV262164 ROQ262164:ROR262164 RYM262164:RYN262164 SII262164:SIJ262164 SSE262164:SSF262164 TCA262164:TCB262164 TLW262164:TLX262164 TVS262164:TVT262164 UFO262164:UFP262164 UPK262164:UPL262164 UZG262164:UZH262164 VJC262164:VJD262164 VSY262164:VSZ262164 WCU262164:WCV262164 WMQ262164:WMR262164 WWM262164:WWN262164 AE327700:AF327700 KA327700:KB327700 TW327700:TX327700 ADS327700:ADT327700 ANO327700:ANP327700 AXK327700:AXL327700 BHG327700:BHH327700 BRC327700:BRD327700 CAY327700:CAZ327700 CKU327700:CKV327700 CUQ327700:CUR327700 DEM327700:DEN327700 DOI327700:DOJ327700 DYE327700:DYF327700 EIA327700:EIB327700 ERW327700:ERX327700 FBS327700:FBT327700 FLO327700:FLP327700 FVK327700:FVL327700 GFG327700:GFH327700 GPC327700:GPD327700 GYY327700:GYZ327700 HIU327700:HIV327700 HSQ327700:HSR327700 ICM327700:ICN327700 IMI327700:IMJ327700 IWE327700:IWF327700 JGA327700:JGB327700 JPW327700:JPX327700 JZS327700:JZT327700 KJO327700:KJP327700 KTK327700:KTL327700 LDG327700:LDH327700 LNC327700:LND327700 LWY327700:LWZ327700 MGU327700:MGV327700 MQQ327700:MQR327700 NAM327700:NAN327700 NKI327700:NKJ327700 NUE327700:NUF327700 OEA327700:OEB327700 ONW327700:ONX327700 OXS327700:OXT327700 PHO327700:PHP327700 PRK327700:PRL327700 QBG327700:QBH327700 QLC327700:QLD327700 QUY327700:QUZ327700 REU327700:REV327700 ROQ327700:ROR327700 RYM327700:RYN327700 SII327700:SIJ327700 SSE327700:SSF327700 TCA327700:TCB327700 TLW327700:TLX327700 TVS327700:TVT327700 UFO327700:UFP327700 UPK327700:UPL327700 UZG327700:UZH327700 VJC327700:VJD327700 VSY327700:VSZ327700 WCU327700:WCV327700 WMQ327700:WMR327700 WWM327700:WWN327700 AE393236:AF393236 KA393236:KB393236 TW393236:TX393236 ADS393236:ADT393236 ANO393236:ANP393236 AXK393236:AXL393236 BHG393236:BHH393236 BRC393236:BRD393236 CAY393236:CAZ393236 CKU393236:CKV393236 CUQ393236:CUR393236 DEM393236:DEN393236 DOI393236:DOJ393236 DYE393236:DYF393236 EIA393236:EIB393236 ERW393236:ERX393236 FBS393236:FBT393236 FLO393236:FLP393236 FVK393236:FVL393236 GFG393236:GFH393236 GPC393236:GPD393236 GYY393236:GYZ393236 HIU393236:HIV393236 HSQ393236:HSR393236 ICM393236:ICN393236 IMI393236:IMJ393236 IWE393236:IWF393236 JGA393236:JGB393236 JPW393236:JPX393236 JZS393236:JZT393236 KJO393236:KJP393236 KTK393236:KTL393236 LDG393236:LDH393236 LNC393236:LND393236 LWY393236:LWZ393236 MGU393236:MGV393236 MQQ393236:MQR393236 NAM393236:NAN393236 NKI393236:NKJ393236 NUE393236:NUF393236 OEA393236:OEB393236 ONW393236:ONX393236 OXS393236:OXT393236 PHO393236:PHP393236 PRK393236:PRL393236 QBG393236:QBH393236 QLC393236:QLD393236 QUY393236:QUZ393236 REU393236:REV393236 ROQ393236:ROR393236 RYM393236:RYN393236 SII393236:SIJ393236 SSE393236:SSF393236 TCA393236:TCB393236 TLW393236:TLX393236 TVS393236:TVT393236 UFO393236:UFP393236 UPK393236:UPL393236 UZG393236:UZH393236 VJC393236:VJD393236 VSY393236:VSZ393236 WCU393236:WCV393236 WMQ393236:WMR393236 WWM393236:WWN393236 AE458772:AF458772 KA458772:KB458772 TW458772:TX458772 ADS458772:ADT458772 ANO458772:ANP458772 AXK458772:AXL458772 BHG458772:BHH458772 BRC458772:BRD458772 CAY458772:CAZ458772 CKU458772:CKV458772 CUQ458772:CUR458772 DEM458772:DEN458772 DOI458772:DOJ458772 DYE458772:DYF458772 EIA458772:EIB458772 ERW458772:ERX458772 FBS458772:FBT458772 FLO458772:FLP458772 FVK458772:FVL458772 GFG458772:GFH458772 GPC458772:GPD458772 GYY458772:GYZ458772 HIU458772:HIV458772 HSQ458772:HSR458772 ICM458772:ICN458772 IMI458772:IMJ458772 IWE458772:IWF458772 JGA458772:JGB458772 JPW458772:JPX458772 JZS458772:JZT458772 KJO458772:KJP458772 KTK458772:KTL458772 LDG458772:LDH458772 LNC458772:LND458772 LWY458772:LWZ458772 MGU458772:MGV458772 MQQ458772:MQR458772 NAM458772:NAN458772 NKI458772:NKJ458772 NUE458772:NUF458772 OEA458772:OEB458772 ONW458772:ONX458772 OXS458772:OXT458772 PHO458772:PHP458772 PRK458772:PRL458772 QBG458772:QBH458772 QLC458772:QLD458772 QUY458772:QUZ458772 REU458772:REV458772 ROQ458772:ROR458772 RYM458772:RYN458772 SII458772:SIJ458772 SSE458772:SSF458772 TCA458772:TCB458772 TLW458772:TLX458772 TVS458772:TVT458772 UFO458772:UFP458772 UPK458772:UPL458772 UZG458772:UZH458772 VJC458772:VJD458772 VSY458772:VSZ458772 WCU458772:WCV458772 WMQ458772:WMR458772 WWM458772:WWN458772 AE524308:AF524308 KA524308:KB524308 TW524308:TX524308 ADS524308:ADT524308 ANO524308:ANP524308 AXK524308:AXL524308 BHG524308:BHH524308 BRC524308:BRD524308 CAY524308:CAZ524308 CKU524308:CKV524308 CUQ524308:CUR524308 DEM524308:DEN524308 DOI524308:DOJ524308 DYE524308:DYF524308 EIA524308:EIB524308 ERW524308:ERX524308 FBS524308:FBT524308 FLO524308:FLP524308 FVK524308:FVL524308 GFG524308:GFH524308 GPC524308:GPD524308 GYY524308:GYZ524308 HIU524308:HIV524308 HSQ524308:HSR524308 ICM524308:ICN524308 IMI524308:IMJ524308 IWE524308:IWF524308 JGA524308:JGB524308 JPW524308:JPX524308 JZS524308:JZT524308 KJO524308:KJP524308 KTK524308:KTL524308 LDG524308:LDH524308 LNC524308:LND524308 LWY524308:LWZ524308 MGU524308:MGV524308 MQQ524308:MQR524308 NAM524308:NAN524308 NKI524308:NKJ524308 NUE524308:NUF524308 OEA524308:OEB524308 ONW524308:ONX524308 OXS524308:OXT524308 PHO524308:PHP524308 PRK524308:PRL524308 QBG524308:QBH524308 QLC524308:QLD524308 QUY524308:QUZ524308 REU524308:REV524308 ROQ524308:ROR524308 RYM524308:RYN524308 SII524308:SIJ524308 SSE524308:SSF524308 TCA524308:TCB524308 TLW524308:TLX524308 TVS524308:TVT524308 UFO524308:UFP524308 UPK524308:UPL524308 UZG524308:UZH524308 VJC524308:VJD524308 VSY524308:VSZ524308 WCU524308:WCV524308 WMQ524308:WMR524308 WWM524308:WWN524308 AE589844:AF589844 KA589844:KB589844 TW589844:TX589844 ADS589844:ADT589844 ANO589844:ANP589844 AXK589844:AXL589844 BHG589844:BHH589844 BRC589844:BRD589844 CAY589844:CAZ589844 CKU589844:CKV589844 CUQ589844:CUR589844 DEM589844:DEN589844 DOI589844:DOJ589844 DYE589844:DYF589844 EIA589844:EIB589844 ERW589844:ERX589844 FBS589844:FBT589844 FLO589844:FLP589844 FVK589844:FVL589844 GFG589844:GFH589844 GPC589844:GPD589844 GYY589844:GYZ589844 HIU589844:HIV589844 HSQ589844:HSR589844 ICM589844:ICN589844 IMI589844:IMJ589844 IWE589844:IWF589844 JGA589844:JGB589844 JPW589844:JPX589844 JZS589844:JZT589844 KJO589844:KJP589844 KTK589844:KTL589844 LDG589844:LDH589844 LNC589844:LND589844 LWY589844:LWZ589844 MGU589844:MGV589844 MQQ589844:MQR589844 NAM589844:NAN589844 NKI589844:NKJ589844 NUE589844:NUF589844 OEA589844:OEB589844 ONW589844:ONX589844 OXS589844:OXT589844 PHO589844:PHP589844 PRK589844:PRL589844 QBG589844:QBH589844 QLC589844:QLD589844 QUY589844:QUZ589844 REU589844:REV589844 ROQ589844:ROR589844 RYM589844:RYN589844 SII589844:SIJ589844 SSE589844:SSF589844 TCA589844:TCB589844 TLW589844:TLX589844 TVS589844:TVT589844 UFO589844:UFP589844 UPK589844:UPL589844 UZG589844:UZH589844 VJC589844:VJD589844 VSY589844:VSZ589844 WCU589844:WCV589844 WMQ589844:WMR589844 WWM589844:WWN589844 AE655380:AF655380 KA655380:KB655380 TW655380:TX655380 ADS655380:ADT655380 ANO655380:ANP655380 AXK655380:AXL655380 BHG655380:BHH655380 BRC655380:BRD655380 CAY655380:CAZ655380 CKU655380:CKV655380 CUQ655380:CUR655380 DEM655380:DEN655380 DOI655380:DOJ655380 DYE655380:DYF655380 EIA655380:EIB655380 ERW655380:ERX655380 FBS655380:FBT655380 FLO655380:FLP655380 FVK655380:FVL655380 GFG655380:GFH655380 GPC655380:GPD655380 GYY655380:GYZ655380 HIU655380:HIV655380 HSQ655380:HSR655380 ICM655380:ICN655380 IMI655380:IMJ655380 IWE655380:IWF655380 JGA655380:JGB655380 JPW655380:JPX655380 JZS655380:JZT655380 KJO655380:KJP655380 KTK655380:KTL655380 LDG655380:LDH655380 LNC655380:LND655380 LWY655380:LWZ655380 MGU655380:MGV655380 MQQ655380:MQR655380 NAM655380:NAN655380 NKI655380:NKJ655380 NUE655380:NUF655380 OEA655380:OEB655380 ONW655380:ONX655380 OXS655380:OXT655380 PHO655380:PHP655380 PRK655380:PRL655380 QBG655380:QBH655380 QLC655380:QLD655380 QUY655380:QUZ655380 REU655380:REV655380 ROQ655380:ROR655380 RYM655380:RYN655380 SII655380:SIJ655380 SSE655380:SSF655380 TCA655380:TCB655380 TLW655380:TLX655380 TVS655380:TVT655380 UFO655380:UFP655380 UPK655380:UPL655380 UZG655380:UZH655380 VJC655380:VJD655380 VSY655380:VSZ655380 WCU655380:WCV655380 WMQ655380:WMR655380 WWM655380:WWN655380 AE720916:AF720916 KA720916:KB720916 TW720916:TX720916 ADS720916:ADT720916 ANO720916:ANP720916 AXK720916:AXL720916 BHG720916:BHH720916 BRC720916:BRD720916 CAY720916:CAZ720916 CKU720916:CKV720916 CUQ720916:CUR720916 DEM720916:DEN720916 DOI720916:DOJ720916 DYE720916:DYF720916 EIA720916:EIB720916 ERW720916:ERX720916 FBS720916:FBT720916 FLO720916:FLP720916 FVK720916:FVL720916 GFG720916:GFH720916 GPC720916:GPD720916 GYY720916:GYZ720916 HIU720916:HIV720916 HSQ720916:HSR720916 ICM720916:ICN720916 IMI720916:IMJ720916 IWE720916:IWF720916 JGA720916:JGB720916 JPW720916:JPX720916 JZS720916:JZT720916 KJO720916:KJP720916 KTK720916:KTL720916 LDG720916:LDH720916 LNC720916:LND720916 LWY720916:LWZ720916 MGU720916:MGV720916 MQQ720916:MQR720916 NAM720916:NAN720916 NKI720916:NKJ720916 NUE720916:NUF720916 OEA720916:OEB720916 ONW720916:ONX720916 OXS720916:OXT720916 PHO720916:PHP720916 PRK720916:PRL720916 QBG720916:QBH720916 QLC720916:QLD720916 QUY720916:QUZ720916 REU720916:REV720916 ROQ720916:ROR720916 RYM720916:RYN720916 SII720916:SIJ720916 SSE720916:SSF720916 TCA720916:TCB720916 TLW720916:TLX720916 TVS720916:TVT720916 UFO720916:UFP720916 UPK720916:UPL720916 UZG720916:UZH720916 VJC720916:VJD720916 VSY720916:VSZ720916 WCU720916:WCV720916 WMQ720916:WMR720916 WWM720916:WWN720916 AE786452:AF786452 KA786452:KB786452 TW786452:TX786452 ADS786452:ADT786452 ANO786452:ANP786452 AXK786452:AXL786452 BHG786452:BHH786452 BRC786452:BRD786452 CAY786452:CAZ786452 CKU786452:CKV786452 CUQ786452:CUR786452 DEM786452:DEN786452 DOI786452:DOJ786452 DYE786452:DYF786452 EIA786452:EIB786452 ERW786452:ERX786452 FBS786452:FBT786452 FLO786452:FLP786452 FVK786452:FVL786452 GFG786452:GFH786452 GPC786452:GPD786452 GYY786452:GYZ786452 HIU786452:HIV786452 HSQ786452:HSR786452 ICM786452:ICN786452 IMI786452:IMJ786452 IWE786452:IWF786452 JGA786452:JGB786452 JPW786452:JPX786452 JZS786452:JZT786452 KJO786452:KJP786452 KTK786452:KTL786452 LDG786452:LDH786452 LNC786452:LND786452 LWY786452:LWZ786452 MGU786452:MGV786452 MQQ786452:MQR786452 NAM786452:NAN786452 NKI786452:NKJ786452 NUE786452:NUF786452 OEA786452:OEB786452 ONW786452:ONX786452 OXS786452:OXT786452 PHO786452:PHP786452 PRK786452:PRL786452 QBG786452:QBH786452 QLC786452:QLD786452 QUY786452:QUZ786452 REU786452:REV786452 ROQ786452:ROR786452 RYM786452:RYN786452 SII786452:SIJ786452 SSE786452:SSF786452 TCA786452:TCB786452 TLW786452:TLX786452 TVS786452:TVT786452 UFO786452:UFP786452 UPK786452:UPL786452 UZG786452:UZH786452 VJC786452:VJD786452 VSY786452:VSZ786452 WCU786452:WCV786452 WMQ786452:WMR786452 WWM786452:WWN786452 AE851988:AF851988 KA851988:KB851988 TW851988:TX851988 ADS851988:ADT851988 ANO851988:ANP851988 AXK851988:AXL851988 BHG851988:BHH851988 BRC851988:BRD851988 CAY851988:CAZ851988 CKU851988:CKV851988 CUQ851988:CUR851988 DEM851988:DEN851988 DOI851988:DOJ851988 DYE851988:DYF851988 EIA851988:EIB851988 ERW851988:ERX851988 FBS851988:FBT851988 FLO851988:FLP851988 FVK851988:FVL851988 GFG851988:GFH851988 GPC851988:GPD851988 GYY851988:GYZ851988 HIU851988:HIV851988 HSQ851988:HSR851988 ICM851988:ICN851988 IMI851988:IMJ851988 IWE851988:IWF851988 JGA851988:JGB851988 JPW851988:JPX851988 JZS851988:JZT851988 KJO851988:KJP851988 KTK851988:KTL851988 LDG851988:LDH851988 LNC851988:LND851988 LWY851988:LWZ851988 MGU851988:MGV851988 MQQ851988:MQR851988 NAM851988:NAN851988 NKI851988:NKJ851988 NUE851988:NUF851988 OEA851988:OEB851988 ONW851988:ONX851988 OXS851988:OXT851988 PHO851988:PHP851988 PRK851988:PRL851988 QBG851988:QBH851988 QLC851988:QLD851988 QUY851988:QUZ851988 REU851988:REV851988 ROQ851988:ROR851988 RYM851988:RYN851988 SII851988:SIJ851988 SSE851988:SSF851988 TCA851988:TCB851988 TLW851988:TLX851988 TVS851988:TVT851988 UFO851988:UFP851988 UPK851988:UPL851988 UZG851988:UZH851988 VJC851988:VJD851988 VSY851988:VSZ851988 WCU851988:WCV851988 WMQ851988:WMR851988 WWM851988:WWN851988 AE917524:AF917524 KA917524:KB917524 TW917524:TX917524 ADS917524:ADT917524 ANO917524:ANP917524 AXK917524:AXL917524 BHG917524:BHH917524 BRC917524:BRD917524 CAY917524:CAZ917524 CKU917524:CKV917524 CUQ917524:CUR917524 DEM917524:DEN917524 DOI917524:DOJ917524 DYE917524:DYF917524 EIA917524:EIB917524 ERW917524:ERX917524 FBS917524:FBT917524 FLO917524:FLP917524 FVK917524:FVL917524 GFG917524:GFH917524 GPC917524:GPD917524 GYY917524:GYZ917524 HIU917524:HIV917524 HSQ917524:HSR917524 ICM917524:ICN917524 IMI917524:IMJ917524 IWE917524:IWF917524 JGA917524:JGB917524 JPW917524:JPX917524 JZS917524:JZT917524 KJO917524:KJP917524 KTK917524:KTL917524 LDG917524:LDH917524 LNC917524:LND917524 LWY917524:LWZ917524 MGU917524:MGV917524 MQQ917524:MQR917524 NAM917524:NAN917524 NKI917524:NKJ917524 NUE917524:NUF917524 OEA917524:OEB917524 ONW917524:ONX917524 OXS917524:OXT917524 PHO917524:PHP917524 PRK917524:PRL917524 QBG917524:QBH917524 QLC917524:QLD917524 QUY917524:QUZ917524 REU917524:REV917524 ROQ917524:ROR917524 RYM917524:RYN917524 SII917524:SIJ917524 SSE917524:SSF917524 TCA917524:TCB917524 TLW917524:TLX917524 TVS917524:TVT917524 UFO917524:UFP917524 UPK917524:UPL917524 UZG917524:UZH917524 VJC917524:VJD917524 VSY917524:VSZ917524 WCU917524:WCV917524 WMQ917524:WMR917524 WWM917524:WWN917524 AE983060:AF983060 KA983060:KB983060 TW983060:TX983060 ADS983060:ADT983060 ANO983060:ANP983060 AXK983060:AXL983060 BHG983060:BHH983060 BRC983060:BRD983060 CAY983060:CAZ983060 CKU983060:CKV983060 CUQ983060:CUR983060 DEM983060:DEN983060 DOI983060:DOJ983060 DYE983060:DYF983060 EIA983060:EIB983060 ERW983060:ERX983060 FBS983060:FBT983060 FLO983060:FLP983060 FVK983060:FVL983060 GFG983060:GFH983060 GPC983060:GPD983060 GYY983060:GYZ983060 HIU983060:HIV983060 HSQ983060:HSR983060 ICM983060:ICN983060 IMI983060:IMJ983060 IWE983060:IWF983060 JGA983060:JGB983060 JPW983060:JPX983060 JZS983060:JZT983060 KJO983060:KJP983060 KTK983060:KTL983060 LDG983060:LDH983060 LNC983060:LND983060 LWY983060:LWZ983060 MGU983060:MGV983060 MQQ983060:MQR983060 NAM983060:NAN983060 NKI983060:NKJ983060 NUE983060:NUF983060 OEA983060:OEB983060 ONW983060:ONX983060 OXS983060:OXT983060 PHO983060:PHP983060 PRK983060:PRL983060 QBG983060:QBH983060 QLC983060:QLD983060 QUY983060:QUZ983060 REU983060:REV983060 ROQ983060:ROR983060 RYM983060:RYN983060 SII983060:SIJ983060 SSE983060:SSF983060 TCA983060:TCB983060 TLW983060:TLX983060 TVS983060:TVT983060 UFO983060:UFP983060 UPK983060:UPL983060 UZG983060:UZH983060 VJC983060:VJD983060 VSY983060:VSZ983060 WCU983060:WCV983060 WMQ983060:WMR983060 WWM983060:WWN983060 X20:Y20 JT20:JU20 TP20:TQ20 ADL20:ADM20 ANH20:ANI20 AXD20:AXE20 BGZ20:BHA20 BQV20:BQW20 CAR20:CAS20 CKN20:CKO20 CUJ20:CUK20 DEF20:DEG20 DOB20:DOC20 DXX20:DXY20 EHT20:EHU20 ERP20:ERQ20 FBL20:FBM20 FLH20:FLI20 FVD20:FVE20 GEZ20:GFA20 GOV20:GOW20 GYR20:GYS20 HIN20:HIO20 HSJ20:HSK20 ICF20:ICG20 IMB20:IMC20 IVX20:IVY20 JFT20:JFU20 JPP20:JPQ20 JZL20:JZM20 KJH20:KJI20 KTD20:KTE20 LCZ20:LDA20 LMV20:LMW20 LWR20:LWS20 MGN20:MGO20 MQJ20:MQK20 NAF20:NAG20 NKB20:NKC20 NTX20:NTY20 ODT20:ODU20 ONP20:ONQ20 OXL20:OXM20 PHH20:PHI20 PRD20:PRE20 QAZ20:QBA20 QKV20:QKW20 QUR20:QUS20 REN20:REO20 ROJ20:ROK20 RYF20:RYG20 SIB20:SIC20 SRX20:SRY20 TBT20:TBU20 TLP20:TLQ20 TVL20:TVM20 UFH20:UFI20 UPD20:UPE20 UYZ20:UZA20 VIV20:VIW20 VSR20:VSS20 WCN20:WCO20 WMJ20:WMK20 WWF20:WWG20 X65556:Y65556 JT65556:JU65556 TP65556:TQ65556 ADL65556:ADM65556 ANH65556:ANI65556 AXD65556:AXE65556 BGZ65556:BHA65556 BQV65556:BQW65556 CAR65556:CAS65556 CKN65556:CKO65556 CUJ65556:CUK65556 DEF65556:DEG65556 DOB65556:DOC65556 DXX65556:DXY65556 EHT65556:EHU65556 ERP65556:ERQ65556 FBL65556:FBM65556 FLH65556:FLI65556 FVD65556:FVE65556 GEZ65556:GFA65556 GOV65556:GOW65556 GYR65556:GYS65556 HIN65556:HIO65556 HSJ65556:HSK65556 ICF65556:ICG65556 IMB65556:IMC65556 IVX65556:IVY65556 JFT65556:JFU65556 JPP65556:JPQ65556 JZL65556:JZM65556 KJH65556:KJI65556 KTD65556:KTE65556 LCZ65556:LDA65556 LMV65556:LMW65556 LWR65556:LWS65556 MGN65556:MGO65556 MQJ65556:MQK65556 NAF65556:NAG65556 NKB65556:NKC65556 NTX65556:NTY65556 ODT65556:ODU65556 ONP65556:ONQ65556 OXL65556:OXM65556 PHH65556:PHI65556 PRD65556:PRE65556 QAZ65556:QBA65556 QKV65556:QKW65556 QUR65556:QUS65556 REN65556:REO65556 ROJ65556:ROK65556 RYF65556:RYG65556 SIB65556:SIC65556 SRX65556:SRY65556 TBT65556:TBU65556 TLP65556:TLQ65556 TVL65556:TVM65556 UFH65556:UFI65556 UPD65556:UPE65556 UYZ65556:UZA65556 VIV65556:VIW65556 VSR65556:VSS65556 WCN65556:WCO65556 WMJ65556:WMK65556 WWF65556:WWG65556 X131092:Y131092 JT131092:JU131092 TP131092:TQ131092 ADL131092:ADM131092 ANH131092:ANI131092 AXD131092:AXE131092 BGZ131092:BHA131092 BQV131092:BQW131092 CAR131092:CAS131092 CKN131092:CKO131092 CUJ131092:CUK131092 DEF131092:DEG131092 DOB131092:DOC131092 DXX131092:DXY131092 EHT131092:EHU131092 ERP131092:ERQ131092 FBL131092:FBM131092 FLH131092:FLI131092 FVD131092:FVE131092 GEZ131092:GFA131092 GOV131092:GOW131092 GYR131092:GYS131092 HIN131092:HIO131092 HSJ131092:HSK131092 ICF131092:ICG131092 IMB131092:IMC131092 IVX131092:IVY131092 JFT131092:JFU131092 JPP131092:JPQ131092 JZL131092:JZM131092 KJH131092:KJI131092 KTD131092:KTE131092 LCZ131092:LDA131092 LMV131092:LMW131092 LWR131092:LWS131092 MGN131092:MGO131092 MQJ131092:MQK131092 NAF131092:NAG131092 NKB131092:NKC131092 NTX131092:NTY131092 ODT131092:ODU131092 ONP131092:ONQ131092 OXL131092:OXM131092 PHH131092:PHI131092 PRD131092:PRE131092 QAZ131092:QBA131092 QKV131092:QKW131092 QUR131092:QUS131092 REN131092:REO131092 ROJ131092:ROK131092 RYF131092:RYG131092 SIB131092:SIC131092 SRX131092:SRY131092 TBT131092:TBU131092 TLP131092:TLQ131092 TVL131092:TVM131092 UFH131092:UFI131092 UPD131092:UPE131092 UYZ131092:UZA131092 VIV131092:VIW131092 VSR131092:VSS131092 WCN131092:WCO131092 WMJ131092:WMK131092 WWF131092:WWG131092 X196628:Y196628 JT196628:JU196628 TP196628:TQ196628 ADL196628:ADM196628 ANH196628:ANI196628 AXD196628:AXE196628 BGZ196628:BHA196628 BQV196628:BQW196628 CAR196628:CAS196628 CKN196628:CKO196628 CUJ196628:CUK196628 DEF196628:DEG196628 DOB196628:DOC196628 DXX196628:DXY196628 EHT196628:EHU196628 ERP196628:ERQ196628 FBL196628:FBM196628 FLH196628:FLI196628 FVD196628:FVE196628 GEZ196628:GFA196628 GOV196628:GOW196628 GYR196628:GYS196628 HIN196628:HIO196628 HSJ196628:HSK196628 ICF196628:ICG196628 IMB196628:IMC196628 IVX196628:IVY196628 JFT196628:JFU196628 JPP196628:JPQ196628 JZL196628:JZM196628 KJH196628:KJI196628 KTD196628:KTE196628 LCZ196628:LDA196628 LMV196628:LMW196628 LWR196628:LWS196628 MGN196628:MGO196628 MQJ196628:MQK196628 NAF196628:NAG196628 NKB196628:NKC196628 NTX196628:NTY196628 ODT196628:ODU196628 ONP196628:ONQ196628 OXL196628:OXM196628 PHH196628:PHI196628 PRD196628:PRE196628 QAZ196628:QBA196628 QKV196628:QKW196628 QUR196628:QUS196628 REN196628:REO196628 ROJ196628:ROK196628 RYF196628:RYG196628 SIB196628:SIC196628 SRX196628:SRY196628 TBT196628:TBU196628 TLP196628:TLQ196628 TVL196628:TVM196628 UFH196628:UFI196628 UPD196628:UPE196628 UYZ196628:UZA196628 VIV196628:VIW196628 VSR196628:VSS196628 WCN196628:WCO196628 WMJ196628:WMK196628 WWF196628:WWG196628 X262164:Y262164 JT262164:JU262164 TP262164:TQ262164 ADL262164:ADM262164 ANH262164:ANI262164 AXD262164:AXE262164 BGZ262164:BHA262164 BQV262164:BQW262164 CAR262164:CAS262164 CKN262164:CKO262164 CUJ262164:CUK262164 DEF262164:DEG262164 DOB262164:DOC262164 DXX262164:DXY262164 EHT262164:EHU262164 ERP262164:ERQ262164 FBL262164:FBM262164 FLH262164:FLI262164 FVD262164:FVE262164 GEZ262164:GFA262164 GOV262164:GOW262164 GYR262164:GYS262164 HIN262164:HIO262164 HSJ262164:HSK262164 ICF262164:ICG262164 IMB262164:IMC262164 IVX262164:IVY262164 JFT262164:JFU262164 JPP262164:JPQ262164 JZL262164:JZM262164 KJH262164:KJI262164 KTD262164:KTE262164 LCZ262164:LDA262164 LMV262164:LMW262164 LWR262164:LWS262164 MGN262164:MGO262164 MQJ262164:MQK262164 NAF262164:NAG262164 NKB262164:NKC262164 NTX262164:NTY262164 ODT262164:ODU262164 ONP262164:ONQ262164 OXL262164:OXM262164 PHH262164:PHI262164 PRD262164:PRE262164 QAZ262164:QBA262164 QKV262164:QKW262164 QUR262164:QUS262164 REN262164:REO262164 ROJ262164:ROK262164 RYF262164:RYG262164 SIB262164:SIC262164 SRX262164:SRY262164 TBT262164:TBU262164 TLP262164:TLQ262164 TVL262164:TVM262164 UFH262164:UFI262164 UPD262164:UPE262164 UYZ262164:UZA262164 VIV262164:VIW262164 VSR262164:VSS262164 WCN262164:WCO262164 WMJ262164:WMK262164 WWF262164:WWG262164 X327700:Y327700 JT327700:JU327700 TP327700:TQ327700 ADL327700:ADM327700 ANH327700:ANI327700 AXD327700:AXE327700 BGZ327700:BHA327700 BQV327700:BQW327700 CAR327700:CAS327700 CKN327700:CKO327700 CUJ327700:CUK327700 DEF327700:DEG327700 DOB327700:DOC327700 DXX327700:DXY327700 EHT327700:EHU327700 ERP327700:ERQ327700 FBL327700:FBM327700 FLH327700:FLI327700 FVD327700:FVE327700 GEZ327700:GFA327700 GOV327700:GOW327700 GYR327700:GYS327700 HIN327700:HIO327700 HSJ327700:HSK327700 ICF327700:ICG327700 IMB327700:IMC327700 IVX327700:IVY327700 JFT327700:JFU327700 JPP327700:JPQ327700 JZL327700:JZM327700 KJH327700:KJI327700 KTD327700:KTE327700 LCZ327700:LDA327700 LMV327700:LMW327700 LWR327700:LWS327700 MGN327700:MGO327700 MQJ327700:MQK327700 NAF327700:NAG327700 NKB327700:NKC327700 NTX327700:NTY327700 ODT327700:ODU327700 ONP327700:ONQ327700 OXL327700:OXM327700 PHH327700:PHI327700 PRD327700:PRE327700 QAZ327700:QBA327700 QKV327700:QKW327700 QUR327700:QUS327700 REN327700:REO327700 ROJ327700:ROK327700 RYF327700:RYG327700 SIB327700:SIC327700 SRX327700:SRY327700 TBT327700:TBU327700 TLP327700:TLQ327700 TVL327700:TVM327700 UFH327700:UFI327700 UPD327700:UPE327700 UYZ327700:UZA327700 VIV327700:VIW327700 VSR327700:VSS327700 WCN327700:WCO327700 WMJ327700:WMK327700 WWF327700:WWG327700 X393236:Y393236 JT393236:JU393236 TP393236:TQ393236 ADL393236:ADM393236 ANH393236:ANI393236 AXD393236:AXE393236 BGZ393236:BHA393236 BQV393236:BQW393236 CAR393236:CAS393236 CKN393236:CKO393236 CUJ393236:CUK393236 DEF393236:DEG393236 DOB393236:DOC393236 DXX393236:DXY393236 EHT393236:EHU393236 ERP393236:ERQ393236 FBL393236:FBM393236 FLH393236:FLI393236 FVD393236:FVE393236 GEZ393236:GFA393236 GOV393236:GOW393236 GYR393236:GYS393236 HIN393236:HIO393236 HSJ393236:HSK393236 ICF393236:ICG393236 IMB393236:IMC393236 IVX393236:IVY393236 JFT393236:JFU393236 JPP393236:JPQ393236 JZL393236:JZM393236 KJH393236:KJI393236 KTD393236:KTE393236 LCZ393236:LDA393236 LMV393236:LMW393236 LWR393236:LWS393236 MGN393236:MGO393236 MQJ393236:MQK393236 NAF393236:NAG393236 NKB393236:NKC393236 NTX393236:NTY393236 ODT393236:ODU393236 ONP393236:ONQ393236 OXL393236:OXM393236 PHH393236:PHI393236 PRD393236:PRE393236 QAZ393236:QBA393236 QKV393236:QKW393236 QUR393236:QUS393236 REN393236:REO393236 ROJ393236:ROK393236 RYF393236:RYG393236 SIB393236:SIC393236 SRX393236:SRY393236 TBT393236:TBU393236 TLP393236:TLQ393236 TVL393236:TVM393236 UFH393236:UFI393236 UPD393236:UPE393236 UYZ393236:UZA393236 VIV393236:VIW393236 VSR393236:VSS393236 WCN393236:WCO393236 WMJ393236:WMK393236 WWF393236:WWG393236 X458772:Y458772 JT458772:JU458772 TP458772:TQ458772 ADL458772:ADM458772 ANH458772:ANI458772 AXD458772:AXE458772 BGZ458772:BHA458772 BQV458772:BQW458772 CAR458772:CAS458772 CKN458772:CKO458772 CUJ458772:CUK458772 DEF458772:DEG458772 DOB458772:DOC458772 DXX458772:DXY458772 EHT458772:EHU458772 ERP458772:ERQ458772 FBL458772:FBM458772 FLH458772:FLI458772 FVD458772:FVE458772 GEZ458772:GFA458772 GOV458772:GOW458772 GYR458772:GYS458772 HIN458772:HIO458772 HSJ458772:HSK458772 ICF458772:ICG458772 IMB458772:IMC458772 IVX458772:IVY458772 JFT458772:JFU458772 JPP458772:JPQ458772 JZL458772:JZM458772 KJH458772:KJI458772 KTD458772:KTE458772 LCZ458772:LDA458772 LMV458772:LMW458772 LWR458772:LWS458772 MGN458772:MGO458772 MQJ458772:MQK458772 NAF458772:NAG458772 NKB458772:NKC458772 NTX458772:NTY458772 ODT458772:ODU458772 ONP458772:ONQ458772 OXL458772:OXM458772 PHH458772:PHI458772 PRD458772:PRE458772 QAZ458772:QBA458772 QKV458772:QKW458772 QUR458772:QUS458772 REN458772:REO458772 ROJ458772:ROK458772 RYF458772:RYG458772 SIB458772:SIC458772 SRX458772:SRY458772 TBT458772:TBU458772 TLP458772:TLQ458772 TVL458772:TVM458772 UFH458772:UFI458772 UPD458772:UPE458772 UYZ458772:UZA458772 VIV458772:VIW458772 VSR458772:VSS458772 WCN458772:WCO458772 WMJ458772:WMK458772 WWF458772:WWG458772 X524308:Y524308 JT524308:JU524308 TP524308:TQ524308 ADL524308:ADM524308 ANH524308:ANI524308 AXD524308:AXE524308 BGZ524308:BHA524308 BQV524308:BQW524308 CAR524308:CAS524308 CKN524308:CKO524308 CUJ524308:CUK524308 DEF524308:DEG524308 DOB524308:DOC524308 DXX524308:DXY524308 EHT524308:EHU524308 ERP524308:ERQ524308 FBL524308:FBM524308 FLH524308:FLI524308 FVD524308:FVE524308 GEZ524308:GFA524308 GOV524308:GOW524308 GYR524308:GYS524308 HIN524308:HIO524308 HSJ524308:HSK524308 ICF524308:ICG524308 IMB524308:IMC524308 IVX524308:IVY524308 JFT524308:JFU524308 JPP524308:JPQ524308 JZL524308:JZM524308 KJH524308:KJI524308 KTD524308:KTE524308 LCZ524308:LDA524308 LMV524308:LMW524308 LWR524308:LWS524308 MGN524308:MGO524308 MQJ524308:MQK524308 NAF524308:NAG524308 NKB524308:NKC524308 NTX524308:NTY524308 ODT524308:ODU524308 ONP524308:ONQ524308 OXL524308:OXM524308 PHH524308:PHI524308 PRD524308:PRE524308 QAZ524308:QBA524308 QKV524308:QKW524308 QUR524308:QUS524308 REN524308:REO524308 ROJ524308:ROK524308 RYF524308:RYG524308 SIB524308:SIC524308 SRX524308:SRY524308 TBT524308:TBU524308 TLP524308:TLQ524308 TVL524308:TVM524308 UFH524308:UFI524308 UPD524308:UPE524308 UYZ524308:UZA524308 VIV524308:VIW524308 VSR524308:VSS524308 WCN524308:WCO524308 WMJ524308:WMK524308 WWF524308:WWG524308 X589844:Y589844 JT589844:JU589844 TP589844:TQ589844 ADL589844:ADM589844 ANH589844:ANI589844 AXD589844:AXE589844 BGZ589844:BHA589844 BQV589844:BQW589844 CAR589844:CAS589844 CKN589844:CKO589844 CUJ589844:CUK589844 DEF589844:DEG589844 DOB589844:DOC589844 DXX589844:DXY589844 EHT589844:EHU589844 ERP589844:ERQ589844 FBL589844:FBM589844 FLH589844:FLI589844 FVD589844:FVE589844 GEZ589844:GFA589844 GOV589844:GOW589844 GYR589844:GYS589844 HIN589844:HIO589844 HSJ589844:HSK589844 ICF589844:ICG589844 IMB589844:IMC589844 IVX589844:IVY589844 JFT589844:JFU589844 JPP589844:JPQ589844 JZL589844:JZM589844 KJH589844:KJI589844 KTD589844:KTE589844 LCZ589844:LDA589844 LMV589844:LMW589844 LWR589844:LWS589844 MGN589844:MGO589844 MQJ589844:MQK589844 NAF589844:NAG589844 NKB589844:NKC589844 NTX589844:NTY589844 ODT589844:ODU589844 ONP589844:ONQ589844 OXL589844:OXM589844 PHH589844:PHI589844 PRD589844:PRE589844 QAZ589844:QBA589844 QKV589844:QKW589844 QUR589844:QUS589844 REN589844:REO589844 ROJ589844:ROK589844 RYF589844:RYG589844 SIB589844:SIC589844 SRX589844:SRY589844 TBT589844:TBU589844 TLP589844:TLQ589844 TVL589844:TVM589844 UFH589844:UFI589844 UPD589844:UPE589844 UYZ589844:UZA589844 VIV589844:VIW589844 VSR589844:VSS589844 WCN589844:WCO589844 WMJ589844:WMK589844 WWF589844:WWG589844 X655380:Y655380 JT655380:JU655380 TP655380:TQ655380 ADL655380:ADM655380 ANH655380:ANI655380 AXD655380:AXE655380 BGZ655380:BHA655380 BQV655380:BQW655380 CAR655380:CAS655380 CKN655380:CKO655380 CUJ655380:CUK655380 DEF655380:DEG655380 DOB655380:DOC655380 DXX655380:DXY655380 EHT655380:EHU655380 ERP655380:ERQ655380 FBL655380:FBM655380 FLH655380:FLI655380 FVD655380:FVE655380 GEZ655380:GFA655380 GOV655380:GOW655380 GYR655380:GYS655380 HIN655380:HIO655380 HSJ655380:HSK655380 ICF655380:ICG655380 IMB655380:IMC655380 IVX655380:IVY655380 JFT655380:JFU655380 JPP655380:JPQ655380 JZL655380:JZM655380 KJH655380:KJI655380 KTD655380:KTE655380 LCZ655380:LDA655380 LMV655380:LMW655380 LWR655380:LWS655380 MGN655380:MGO655380 MQJ655380:MQK655380 NAF655380:NAG655380 NKB655380:NKC655380 NTX655380:NTY655380 ODT655380:ODU655380 ONP655380:ONQ655380 OXL655380:OXM655380 PHH655380:PHI655380 PRD655380:PRE655380 QAZ655380:QBA655380 QKV655380:QKW655380 QUR655380:QUS655380 REN655380:REO655380 ROJ655380:ROK655380 RYF655380:RYG655380 SIB655380:SIC655380 SRX655380:SRY655380 TBT655380:TBU655380 TLP655380:TLQ655380 TVL655380:TVM655380 UFH655380:UFI655380 UPD655380:UPE655380 UYZ655380:UZA655380 VIV655380:VIW655380 VSR655380:VSS655380 WCN655380:WCO655380 WMJ655380:WMK655380 WWF655380:WWG655380 X720916:Y720916 JT720916:JU720916 TP720916:TQ720916 ADL720916:ADM720916 ANH720916:ANI720916 AXD720916:AXE720916 BGZ720916:BHA720916 BQV720916:BQW720916 CAR720916:CAS720916 CKN720916:CKO720916 CUJ720916:CUK720916 DEF720916:DEG720916 DOB720916:DOC720916 DXX720916:DXY720916 EHT720916:EHU720916 ERP720916:ERQ720916 FBL720916:FBM720916 FLH720916:FLI720916 FVD720916:FVE720916 GEZ720916:GFA720916 GOV720916:GOW720916 GYR720916:GYS720916 HIN720916:HIO720916 HSJ720916:HSK720916 ICF720916:ICG720916 IMB720916:IMC720916 IVX720916:IVY720916 JFT720916:JFU720916 JPP720916:JPQ720916 JZL720916:JZM720916 KJH720916:KJI720916 KTD720916:KTE720916 LCZ720916:LDA720916 LMV720916:LMW720916 LWR720916:LWS720916 MGN720916:MGO720916 MQJ720916:MQK720916 NAF720916:NAG720916 NKB720916:NKC720916 NTX720916:NTY720916 ODT720916:ODU720916 ONP720916:ONQ720916 OXL720916:OXM720916 PHH720916:PHI720916 PRD720916:PRE720916 QAZ720916:QBA720916 QKV720916:QKW720916 QUR720916:QUS720916 REN720916:REO720916 ROJ720916:ROK720916 RYF720916:RYG720916 SIB720916:SIC720916 SRX720916:SRY720916 TBT720916:TBU720916 TLP720916:TLQ720916 TVL720916:TVM720916 UFH720916:UFI720916 UPD720916:UPE720916 UYZ720916:UZA720916 VIV720916:VIW720916 VSR720916:VSS720916 WCN720916:WCO720916 WMJ720916:WMK720916 WWF720916:WWG720916 X786452:Y786452 JT786452:JU786452 TP786452:TQ786452 ADL786452:ADM786452 ANH786452:ANI786452 AXD786452:AXE786452 BGZ786452:BHA786452 BQV786452:BQW786452 CAR786452:CAS786452 CKN786452:CKO786452 CUJ786452:CUK786452 DEF786452:DEG786452 DOB786452:DOC786452 DXX786452:DXY786452 EHT786452:EHU786452 ERP786452:ERQ786452 FBL786452:FBM786452 FLH786452:FLI786452 FVD786452:FVE786452 GEZ786452:GFA786452 GOV786452:GOW786452 GYR786452:GYS786452 HIN786452:HIO786452 HSJ786452:HSK786452 ICF786452:ICG786452 IMB786452:IMC786452 IVX786452:IVY786452 JFT786452:JFU786452 JPP786452:JPQ786452 JZL786452:JZM786452 KJH786452:KJI786452 KTD786452:KTE786452 LCZ786452:LDA786452 LMV786452:LMW786452 LWR786452:LWS786452 MGN786452:MGO786452 MQJ786452:MQK786452 NAF786452:NAG786452 NKB786452:NKC786452 NTX786452:NTY786452 ODT786452:ODU786452 ONP786452:ONQ786452 OXL786452:OXM786452 PHH786452:PHI786452 PRD786452:PRE786452 QAZ786452:QBA786452 QKV786452:QKW786452 QUR786452:QUS786452 REN786452:REO786452 ROJ786452:ROK786452 RYF786452:RYG786452 SIB786452:SIC786452 SRX786452:SRY786452 TBT786452:TBU786452 TLP786452:TLQ786452 TVL786452:TVM786452 UFH786452:UFI786452 UPD786452:UPE786452 UYZ786452:UZA786452 VIV786452:VIW786452 VSR786452:VSS786452 WCN786452:WCO786452 WMJ786452:WMK786452 WWF786452:WWG786452 X851988:Y851988 JT851988:JU851988 TP851988:TQ851988 ADL851988:ADM851988 ANH851988:ANI851988 AXD851988:AXE851988 BGZ851988:BHA851988 BQV851988:BQW851988 CAR851988:CAS851988 CKN851988:CKO851988 CUJ851988:CUK851988 DEF851988:DEG851988 DOB851988:DOC851988 DXX851988:DXY851988 EHT851988:EHU851988 ERP851988:ERQ851988 FBL851988:FBM851988 FLH851988:FLI851988 FVD851988:FVE851988 GEZ851988:GFA851988 GOV851988:GOW851988 GYR851988:GYS851988 HIN851988:HIO851988 HSJ851988:HSK851988 ICF851988:ICG851988 IMB851988:IMC851988 IVX851988:IVY851988 JFT851988:JFU851988 JPP851988:JPQ851988 JZL851988:JZM851988 KJH851988:KJI851988 KTD851988:KTE851988 LCZ851988:LDA851988 LMV851988:LMW851988 LWR851988:LWS851988 MGN851988:MGO851988 MQJ851988:MQK851988 NAF851988:NAG851988 NKB851988:NKC851988 NTX851988:NTY851988 ODT851988:ODU851988 ONP851988:ONQ851988 OXL851988:OXM851988 PHH851988:PHI851988 PRD851988:PRE851988 QAZ851988:QBA851988 QKV851988:QKW851988 QUR851988:QUS851988 REN851988:REO851988 ROJ851988:ROK851988 RYF851988:RYG851988 SIB851988:SIC851988 SRX851988:SRY851988 TBT851988:TBU851988 TLP851988:TLQ851988 TVL851988:TVM851988 UFH851988:UFI851988 UPD851988:UPE851988 UYZ851988:UZA851988 VIV851988:VIW851988 VSR851988:VSS851988 WCN851988:WCO851988 WMJ851988:WMK851988 WWF851988:WWG851988 X917524:Y917524 JT917524:JU917524 TP917524:TQ917524 ADL917524:ADM917524 ANH917524:ANI917524 AXD917524:AXE917524 BGZ917524:BHA917524 BQV917524:BQW917524 CAR917524:CAS917524 CKN917524:CKO917524 CUJ917524:CUK917524 DEF917524:DEG917524 DOB917524:DOC917524 DXX917524:DXY917524 EHT917524:EHU917524 ERP917524:ERQ917524 FBL917524:FBM917524 FLH917524:FLI917524 FVD917524:FVE917524 GEZ917524:GFA917524 GOV917524:GOW917524 GYR917524:GYS917524 HIN917524:HIO917524 HSJ917524:HSK917524 ICF917524:ICG917524 IMB917524:IMC917524 IVX917524:IVY917524 JFT917524:JFU917524 JPP917524:JPQ917524 JZL917524:JZM917524 KJH917524:KJI917524 KTD917524:KTE917524 LCZ917524:LDA917524 LMV917524:LMW917524 LWR917524:LWS917524 MGN917524:MGO917524 MQJ917524:MQK917524 NAF917524:NAG917524 NKB917524:NKC917524 NTX917524:NTY917524 ODT917524:ODU917524 ONP917524:ONQ917524 OXL917524:OXM917524 PHH917524:PHI917524 PRD917524:PRE917524 QAZ917524:QBA917524 QKV917524:QKW917524 QUR917524:QUS917524 REN917524:REO917524 ROJ917524:ROK917524 RYF917524:RYG917524 SIB917524:SIC917524 SRX917524:SRY917524 TBT917524:TBU917524 TLP917524:TLQ917524 TVL917524:TVM917524 UFH917524:UFI917524 UPD917524:UPE917524 UYZ917524:UZA917524 VIV917524:VIW917524 VSR917524:VSS917524 WCN917524:WCO917524 WMJ917524:WMK917524 WWF917524:WWG917524 X983060:Y983060 JT983060:JU983060 TP983060:TQ983060 ADL983060:ADM983060 ANH983060:ANI983060 AXD983060:AXE983060 BGZ983060:BHA983060 BQV983060:BQW983060 CAR983060:CAS983060 CKN983060:CKO983060 CUJ983060:CUK983060 DEF983060:DEG983060 DOB983060:DOC983060 DXX983060:DXY983060 EHT983060:EHU983060 ERP983060:ERQ983060 FBL983060:FBM983060 FLH983060:FLI983060 FVD983060:FVE983060 GEZ983060:GFA983060 GOV983060:GOW983060 GYR983060:GYS983060 HIN983060:HIO983060 HSJ983060:HSK983060 ICF983060:ICG983060 IMB983060:IMC983060 IVX983060:IVY983060 JFT983060:JFU983060 JPP983060:JPQ983060 JZL983060:JZM983060 KJH983060:KJI983060 KTD983060:KTE983060 LCZ983060:LDA983060 LMV983060:LMW983060 LWR983060:LWS983060 MGN983060:MGO983060 MQJ983060:MQK983060 NAF983060:NAG983060 NKB983060:NKC983060 NTX983060:NTY983060 ODT983060:ODU983060 ONP983060:ONQ983060 OXL983060:OXM983060 PHH983060:PHI983060 PRD983060:PRE983060 QAZ983060:QBA983060 QKV983060:QKW983060 QUR983060:QUS983060 REN983060:REO983060 ROJ983060:ROK983060 RYF983060:RYG983060 SIB983060:SIC983060 SRX983060:SRY983060 TBT983060:TBU983060 TLP983060:TLQ983060 TVL983060:TVM983060 UFH983060:UFI983060 UPD983060:UPE983060 UYZ983060:UZA983060 VIV983060:VIW983060 VSR983060:VSS983060 WCN983060:WCO983060 WMJ983060:WMK983060 WWF983060:WWG983060 U20:V20 JQ20:JR20 TM20:TN20 ADI20:ADJ20 ANE20:ANF20 AXA20:AXB20 BGW20:BGX20 BQS20:BQT20 CAO20:CAP20 CKK20:CKL20 CUG20:CUH20 DEC20:DED20 DNY20:DNZ20 DXU20:DXV20 EHQ20:EHR20 ERM20:ERN20 FBI20:FBJ20 FLE20:FLF20 FVA20:FVB20 GEW20:GEX20 GOS20:GOT20 GYO20:GYP20 HIK20:HIL20 HSG20:HSH20 ICC20:ICD20 ILY20:ILZ20 IVU20:IVV20 JFQ20:JFR20 JPM20:JPN20 JZI20:JZJ20 KJE20:KJF20 KTA20:KTB20 LCW20:LCX20 LMS20:LMT20 LWO20:LWP20 MGK20:MGL20 MQG20:MQH20 NAC20:NAD20 NJY20:NJZ20 NTU20:NTV20 ODQ20:ODR20 ONM20:ONN20 OXI20:OXJ20 PHE20:PHF20 PRA20:PRB20 QAW20:QAX20 QKS20:QKT20 QUO20:QUP20 REK20:REL20 ROG20:ROH20 RYC20:RYD20 SHY20:SHZ20 SRU20:SRV20 TBQ20:TBR20 TLM20:TLN20 TVI20:TVJ20 UFE20:UFF20 UPA20:UPB20 UYW20:UYX20 VIS20:VIT20 VSO20:VSP20 WCK20:WCL20 WMG20:WMH20 WWC20:WWD20 U65556:V65556 JQ65556:JR65556 TM65556:TN65556 ADI65556:ADJ65556 ANE65556:ANF65556 AXA65556:AXB65556 BGW65556:BGX65556 BQS65556:BQT65556 CAO65556:CAP65556 CKK65556:CKL65556 CUG65556:CUH65556 DEC65556:DED65556 DNY65556:DNZ65556 DXU65556:DXV65556 EHQ65556:EHR65556 ERM65556:ERN65556 FBI65556:FBJ65556 FLE65556:FLF65556 FVA65556:FVB65556 GEW65556:GEX65556 GOS65556:GOT65556 GYO65556:GYP65556 HIK65556:HIL65556 HSG65556:HSH65556 ICC65556:ICD65556 ILY65556:ILZ65556 IVU65556:IVV65556 JFQ65556:JFR65556 JPM65556:JPN65556 JZI65556:JZJ65556 KJE65556:KJF65556 KTA65556:KTB65556 LCW65556:LCX65556 LMS65556:LMT65556 LWO65556:LWP65556 MGK65556:MGL65556 MQG65556:MQH65556 NAC65556:NAD65556 NJY65556:NJZ65556 NTU65556:NTV65556 ODQ65556:ODR65556 ONM65556:ONN65556 OXI65556:OXJ65556 PHE65556:PHF65556 PRA65556:PRB65556 QAW65556:QAX65556 QKS65556:QKT65556 QUO65556:QUP65556 REK65556:REL65556 ROG65556:ROH65556 RYC65556:RYD65556 SHY65556:SHZ65556 SRU65556:SRV65556 TBQ65556:TBR65556 TLM65556:TLN65556 TVI65556:TVJ65556 UFE65556:UFF65556 UPA65556:UPB65556 UYW65556:UYX65556 VIS65556:VIT65556 VSO65556:VSP65556 WCK65556:WCL65556 WMG65556:WMH65556 WWC65556:WWD65556 U131092:V131092 JQ131092:JR131092 TM131092:TN131092 ADI131092:ADJ131092 ANE131092:ANF131092 AXA131092:AXB131092 BGW131092:BGX131092 BQS131092:BQT131092 CAO131092:CAP131092 CKK131092:CKL131092 CUG131092:CUH131092 DEC131092:DED131092 DNY131092:DNZ131092 DXU131092:DXV131092 EHQ131092:EHR131092 ERM131092:ERN131092 FBI131092:FBJ131092 FLE131092:FLF131092 FVA131092:FVB131092 GEW131092:GEX131092 GOS131092:GOT131092 GYO131092:GYP131092 HIK131092:HIL131092 HSG131092:HSH131092 ICC131092:ICD131092 ILY131092:ILZ131092 IVU131092:IVV131092 JFQ131092:JFR131092 JPM131092:JPN131092 JZI131092:JZJ131092 KJE131092:KJF131092 KTA131092:KTB131092 LCW131092:LCX131092 LMS131092:LMT131092 LWO131092:LWP131092 MGK131092:MGL131092 MQG131092:MQH131092 NAC131092:NAD131092 NJY131092:NJZ131092 NTU131092:NTV131092 ODQ131092:ODR131092 ONM131092:ONN131092 OXI131092:OXJ131092 PHE131092:PHF131092 PRA131092:PRB131092 QAW131092:QAX131092 QKS131092:QKT131092 QUO131092:QUP131092 REK131092:REL131092 ROG131092:ROH131092 RYC131092:RYD131092 SHY131092:SHZ131092 SRU131092:SRV131092 TBQ131092:TBR131092 TLM131092:TLN131092 TVI131092:TVJ131092 UFE131092:UFF131092 UPA131092:UPB131092 UYW131092:UYX131092 VIS131092:VIT131092 VSO131092:VSP131092 WCK131092:WCL131092 WMG131092:WMH131092 WWC131092:WWD131092 U196628:V196628 JQ196628:JR196628 TM196628:TN196628 ADI196628:ADJ196628 ANE196628:ANF196628 AXA196628:AXB196628 BGW196628:BGX196628 BQS196628:BQT196628 CAO196628:CAP196628 CKK196628:CKL196628 CUG196628:CUH196628 DEC196628:DED196628 DNY196628:DNZ196628 DXU196628:DXV196628 EHQ196628:EHR196628 ERM196628:ERN196628 FBI196628:FBJ196628 FLE196628:FLF196628 FVA196628:FVB196628 GEW196628:GEX196628 GOS196628:GOT196628 GYO196628:GYP196628 HIK196628:HIL196628 HSG196628:HSH196628 ICC196628:ICD196628 ILY196628:ILZ196628 IVU196628:IVV196628 JFQ196628:JFR196628 JPM196628:JPN196628 JZI196628:JZJ196628 KJE196628:KJF196628 KTA196628:KTB196628 LCW196628:LCX196628 LMS196628:LMT196628 LWO196628:LWP196628 MGK196628:MGL196628 MQG196628:MQH196628 NAC196628:NAD196628 NJY196628:NJZ196628 NTU196628:NTV196628 ODQ196628:ODR196628 ONM196628:ONN196628 OXI196628:OXJ196628 PHE196628:PHF196628 PRA196628:PRB196628 QAW196628:QAX196628 QKS196628:QKT196628 QUO196628:QUP196628 REK196628:REL196628 ROG196628:ROH196628 RYC196628:RYD196628 SHY196628:SHZ196628 SRU196628:SRV196628 TBQ196628:TBR196628 TLM196628:TLN196628 TVI196628:TVJ196628 UFE196628:UFF196628 UPA196628:UPB196628 UYW196628:UYX196628 VIS196628:VIT196628 VSO196628:VSP196628 WCK196628:WCL196628 WMG196628:WMH196628 WWC196628:WWD196628 U262164:V262164 JQ262164:JR262164 TM262164:TN262164 ADI262164:ADJ262164 ANE262164:ANF262164 AXA262164:AXB262164 BGW262164:BGX262164 BQS262164:BQT262164 CAO262164:CAP262164 CKK262164:CKL262164 CUG262164:CUH262164 DEC262164:DED262164 DNY262164:DNZ262164 DXU262164:DXV262164 EHQ262164:EHR262164 ERM262164:ERN262164 FBI262164:FBJ262164 FLE262164:FLF262164 FVA262164:FVB262164 GEW262164:GEX262164 GOS262164:GOT262164 GYO262164:GYP262164 HIK262164:HIL262164 HSG262164:HSH262164 ICC262164:ICD262164 ILY262164:ILZ262164 IVU262164:IVV262164 JFQ262164:JFR262164 JPM262164:JPN262164 JZI262164:JZJ262164 KJE262164:KJF262164 KTA262164:KTB262164 LCW262164:LCX262164 LMS262164:LMT262164 LWO262164:LWP262164 MGK262164:MGL262164 MQG262164:MQH262164 NAC262164:NAD262164 NJY262164:NJZ262164 NTU262164:NTV262164 ODQ262164:ODR262164 ONM262164:ONN262164 OXI262164:OXJ262164 PHE262164:PHF262164 PRA262164:PRB262164 QAW262164:QAX262164 QKS262164:QKT262164 QUO262164:QUP262164 REK262164:REL262164 ROG262164:ROH262164 RYC262164:RYD262164 SHY262164:SHZ262164 SRU262164:SRV262164 TBQ262164:TBR262164 TLM262164:TLN262164 TVI262164:TVJ262164 UFE262164:UFF262164 UPA262164:UPB262164 UYW262164:UYX262164 VIS262164:VIT262164 VSO262164:VSP262164 WCK262164:WCL262164 WMG262164:WMH262164 WWC262164:WWD262164 U327700:V327700 JQ327700:JR327700 TM327700:TN327700 ADI327700:ADJ327700 ANE327700:ANF327700 AXA327700:AXB327700 BGW327700:BGX327700 BQS327700:BQT327700 CAO327700:CAP327700 CKK327700:CKL327700 CUG327700:CUH327700 DEC327700:DED327700 DNY327700:DNZ327700 DXU327700:DXV327700 EHQ327700:EHR327700 ERM327700:ERN327700 FBI327700:FBJ327700 FLE327700:FLF327700 FVA327700:FVB327700 GEW327700:GEX327700 GOS327700:GOT327700 GYO327700:GYP327700 HIK327700:HIL327700 HSG327700:HSH327700 ICC327700:ICD327700 ILY327700:ILZ327700 IVU327700:IVV327700 JFQ327700:JFR327700 JPM327700:JPN327700 JZI327700:JZJ327700 KJE327700:KJF327700 KTA327700:KTB327700 LCW327700:LCX327700 LMS327700:LMT327700 LWO327700:LWP327700 MGK327700:MGL327700 MQG327700:MQH327700 NAC327700:NAD327700 NJY327700:NJZ327700 NTU327700:NTV327700 ODQ327700:ODR327700 ONM327700:ONN327700 OXI327700:OXJ327700 PHE327700:PHF327700 PRA327700:PRB327700 QAW327700:QAX327700 QKS327700:QKT327700 QUO327700:QUP327700 REK327700:REL327700 ROG327700:ROH327700 RYC327700:RYD327700 SHY327700:SHZ327700 SRU327700:SRV327700 TBQ327700:TBR327700 TLM327700:TLN327700 TVI327700:TVJ327700 UFE327700:UFF327700 UPA327700:UPB327700 UYW327700:UYX327700 VIS327700:VIT327700 VSO327700:VSP327700 WCK327700:WCL327700 WMG327700:WMH327700 WWC327700:WWD327700 U393236:V393236 JQ393236:JR393236 TM393236:TN393236 ADI393236:ADJ393236 ANE393236:ANF393236 AXA393236:AXB393236 BGW393236:BGX393236 BQS393236:BQT393236 CAO393236:CAP393236 CKK393236:CKL393236 CUG393236:CUH393236 DEC393236:DED393236 DNY393236:DNZ393236 DXU393236:DXV393236 EHQ393236:EHR393236 ERM393236:ERN393236 FBI393236:FBJ393236 FLE393236:FLF393236 FVA393236:FVB393236 GEW393236:GEX393236 GOS393236:GOT393236 GYO393236:GYP393236 HIK393236:HIL393236 HSG393236:HSH393236 ICC393236:ICD393236 ILY393236:ILZ393236 IVU393236:IVV393236 JFQ393236:JFR393236 JPM393236:JPN393236 JZI393236:JZJ393236 KJE393236:KJF393236 KTA393236:KTB393236 LCW393236:LCX393236 LMS393236:LMT393236 LWO393236:LWP393236 MGK393236:MGL393236 MQG393236:MQH393236 NAC393236:NAD393236 NJY393236:NJZ393236 NTU393236:NTV393236 ODQ393236:ODR393236 ONM393236:ONN393236 OXI393236:OXJ393236 PHE393236:PHF393236 PRA393236:PRB393236 QAW393236:QAX393236 QKS393236:QKT393236 QUO393236:QUP393236 REK393236:REL393236 ROG393236:ROH393236 RYC393236:RYD393236 SHY393236:SHZ393236 SRU393236:SRV393236 TBQ393236:TBR393236 TLM393236:TLN393236 TVI393236:TVJ393236 UFE393236:UFF393236 UPA393236:UPB393236 UYW393236:UYX393236 VIS393236:VIT393236 VSO393236:VSP393236 WCK393236:WCL393236 WMG393236:WMH393236 WWC393236:WWD393236 U458772:V458772 JQ458772:JR458772 TM458772:TN458772 ADI458772:ADJ458772 ANE458772:ANF458772 AXA458772:AXB458772 BGW458772:BGX458772 BQS458772:BQT458772 CAO458772:CAP458772 CKK458772:CKL458772 CUG458772:CUH458772 DEC458772:DED458772 DNY458772:DNZ458772 DXU458772:DXV458772 EHQ458772:EHR458772 ERM458772:ERN458772 FBI458772:FBJ458772 FLE458772:FLF458772 FVA458772:FVB458772 GEW458772:GEX458772 GOS458772:GOT458772 GYO458772:GYP458772 HIK458772:HIL458772 HSG458772:HSH458772 ICC458772:ICD458772 ILY458772:ILZ458772 IVU458772:IVV458772 JFQ458772:JFR458772 JPM458772:JPN458772 JZI458772:JZJ458772 KJE458772:KJF458772 KTA458772:KTB458772 LCW458772:LCX458772 LMS458772:LMT458772 LWO458772:LWP458772 MGK458772:MGL458772 MQG458772:MQH458772 NAC458772:NAD458772 NJY458772:NJZ458772 NTU458772:NTV458772 ODQ458772:ODR458772 ONM458772:ONN458772 OXI458772:OXJ458772 PHE458772:PHF458772 PRA458772:PRB458772 QAW458772:QAX458772 QKS458772:QKT458772 QUO458772:QUP458772 REK458772:REL458772 ROG458772:ROH458772 RYC458772:RYD458772 SHY458772:SHZ458772 SRU458772:SRV458772 TBQ458772:TBR458772 TLM458772:TLN458772 TVI458772:TVJ458772 UFE458772:UFF458772 UPA458772:UPB458772 UYW458772:UYX458772 VIS458772:VIT458772 VSO458772:VSP458772 WCK458772:WCL458772 WMG458772:WMH458772 WWC458772:WWD458772 U524308:V524308 JQ524308:JR524308 TM524308:TN524308 ADI524308:ADJ524308 ANE524308:ANF524308 AXA524308:AXB524308 BGW524308:BGX524308 BQS524308:BQT524308 CAO524308:CAP524308 CKK524308:CKL524308 CUG524308:CUH524308 DEC524308:DED524308 DNY524308:DNZ524308 DXU524308:DXV524308 EHQ524308:EHR524308 ERM524308:ERN524308 FBI524308:FBJ524308 FLE524308:FLF524308 FVA524308:FVB524308 GEW524308:GEX524308 GOS524308:GOT524308 GYO524308:GYP524308 HIK524308:HIL524308 HSG524308:HSH524308 ICC524308:ICD524308 ILY524308:ILZ524308 IVU524308:IVV524308 JFQ524308:JFR524308 JPM524308:JPN524308 JZI524308:JZJ524308 KJE524308:KJF524308 KTA524308:KTB524308 LCW524308:LCX524308 LMS524308:LMT524308 LWO524308:LWP524308 MGK524308:MGL524308 MQG524308:MQH524308 NAC524308:NAD524308 NJY524308:NJZ524308 NTU524308:NTV524308 ODQ524308:ODR524308 ONM524308:ONN524308 OXI524308:OXJ524308 PHE524308:PHF524308 PRA524308:PRB524308 QAW524308:QAX524308 QKS524308:QKT524308 QUO524308:QUP524308 REK524308:REL524308 ROG524308:ROH524308 RYC524308:RYD524308 SHY524308:SHZ524308 SRU524308:SRV524308 TBQ524308:TBR524308 TLM524308:TLN524308 TVI524308:TVJ524308 UFE524308:UFF524308 UPA524308:UPB524308 UYW524308:UYX524308 VIS524308:VIT524308 VSO524308:VSP524308 WCK524308:WCL524308 WMG524308:WMH524308 WWC524308:WWD524308 U589844:V589844 JQ589844:JR589844 TM589844:TN589844 ADI589844:ADJ589844 ANE589844:ANF589844 AXA589844:AXB589844 BGW589844:BGX589844 BQS589844:BQT589844 CAO589844:CAP589844 CKK589844:CKL589844 CUG589844:CUH589844 DEC589844:DED589844 DNY589844:DNZ589844 DXU589844:DXV589844 EHQ589844:EHR589844 ERM589844:ERN589844 FBI589844:FBJ589844 FLE589844:FLF589844 FVA589844:FVB589844 GEW589844:GEX589844 GOS589844:GOT589844 GYO589844:GYP589844 HIK589844:HIL589844 HSG589844:HSH589844 ICC589844:ICD589844 ILY589844:ILZ589844 IVU589844:IVV589844 JFQ589844:JFR589844 JPM589844:JPN589844 JZI589844:JZJ589844 KJE589844:KJF589844 KTA589844:KTB589844 LCW589844:LCX589844 LMS589844:LMT589844 LWO589844:LWP589844 MGK589844:MGL589844 MQG589844:MQH589844 NAC589844:NAD589844 NJY589844:NJZ589844 NTU589844:NTV589844 ODQ589844:ODR589844 ONM589844:ONN589844 OXI589844:OXJ589844 PHE589844:PHF589844 PRA589844:PRB589844 QAW589844:QAX589844 QKS589844:QKT589844 QUO589844:QUP589844 REK589844:REL589844 ROG589844:ROH589844 RYC589844:RYD589844 SHY589844:SHZ589844 SRU589844:SRV589844 TBQ589844:TBR589844 TLM589844:TLN589844 TVI589844:TVJ589844 UFE589844:UFF589844 UPA589844:UPB589844 UYW589844:UYX589844 VIS589844:VIT589844 VSO589844:VSP589844 WCK589844:WCL589844 WMG589844:WMH589844 WWC589844:WWD589844 U655380:V655380 JQ655380:JR655380 TM655380:TN655380 ADI655380:ADJ655380 ANE655380:ANF655380 AXA655380:AXB655380 BGW655380:BGX655380 BQS655380:BQT655380 CAO655380:CAP655380 CKK655380:CKL655380 CUG655380:CUH655380 DEC655380:DED655380 DNY655380:DNZ655380 DXU655380:DXV655380 EHQ655380:EHR655380 ERM655380:ERN655380 FBI655380:FBJ655380 FLE655380:FLF655380 FVA655380:FVB655380 GEW655380:GEX655380 GOS655380:GOT655380 GYO655380:GYP655380 HIK655380:HIL655380 HSG655380:HSH655380 ICC655380:ICD655380 ILY655380:ILZ655380 IVU655380:IVV655380 JFQ655380:JFR655380 JPM655380:JPN655380 JZI655380:JZJ655380 KJE655380:KJF655380 KTA655380:KTB655380 LCW655380:LCX655380 LMS655380:LMT655380 LWO655380:LWP655380 MGK655380:MGL655380 MQG655380:MQH655380 NAC655380:NAD655380 NJY655380:NJZ655380 NTU655380:NTV655380 ODQ655380:ODR655380 ONM655380:ONN655380 OXI655380:OXJ655380 PHE655380:PHF655380 PRA655380:PRB655380 QAW655380:QAX655380 QKS655380:QKT655380 QUO655380:QUP655380 REK655380:REL655380 ROG655380:ROH655380 RYC655380:RYD655380 SHY655380:SHZ655380 SRU655380:SRV655380 TBQ655380:TBR655380 TLM655380:TLN655380 TVI655380:TVJ655380 UFE655380:UFF655380 UPA655380:UPB655380 UYW655380:UYX655380 VIS655380:VIT655380 VSO655380:VSP655380 WCK655380:WCL655380 WMG655380:WMH655380 WWC655380:WWD655380 U720916:V720916 JQ720916:JR720916 TM720916:TN720916 ADI720916:ADJ720916 ANE720916:ANF720916 AXA720916:AXB720916 BGW720916:BGX720916 BQS720916:BQT720916 CAO720916:CAP720916 CKK720916:CKL720916 CUG720916:CUH720916 DEC720916:DED720916 DNY720916:DNZ720916 DXU720916:DXV720916 EHQ720916:EHR720916 ERM720916:ERN720916 FBI720916:FBJ720916 FLE720916:FLF720916 FVA720916:FVB720916 GEW720916:GEX720916 GOS720916:GOT720916 GYO720916:GYP720916 HIK720916:HIL720916 HSG720916:HSH720916 ICC720916:ICD720916 ILY720916:ILZ720916 IVU720916:IVV720916 JFQ720916:JFR720916 JPM720916:JPN720916 JZI720916:JZJ720916 KJE720916:KJF720916 KTA720916:KTB720916 LCW720916:LCX720916 LMS720916:LMT720916 LWO720916:LWP720916 MGK720916:MGL720916 MQG720916:MQH720916 NAC720916:NAD720916 NJY720916:NJZ720916 NTU720916:NTV720916 ODQ720916:ODR720916 ONM720916:ONN720916 OXI720916:OXJ720916 PHE720916:PHF720916 PRA720916:PRB720916 QAW720916:QAX720916 QKS720916:QKT720916 QUO720916:QUP720916 REK720916:REL720916 ROG720916:ROH720916 RYC720916:RYD720916 SHY720916:SHZ720916 SRU720916:SRV720916 TBQ720916:TBR720916 TLM720916:TLN720916 TVI720916:TVJ720916 UFE720916:UFF720916 UPA720916:UPB720916 UYW720916:UYX720916 VIS720916:VIT720916 VSO720916:VSP720916 WCK720916:WCL720916 WMG720916:WMH720916 WWC720916:WWD720916 U786452:V786452 JQ786452:JR786452 TM786452:TN786452 ADI786452:ADJ786452 ANE786452:ANF786452 AXA786452:AXB786452 BGW786452:BGX786452 BQS786452:BQT786452 CAO786452:CAP786452 CKK786452:CKL786452 CUG786452:CUH786452 DEC786452:DED786452 DNY786452:DNZ786452 DXU786452:DXV786452 EHQ786452:EHR786452 ERM786452:ERN786452 FBI786452:FBJ786452 FLE786452:FLF786452 FVA786452:FVB786452 GEW786452:GEX786452 GOS786452:GOT786452 GYO786452:GYP786452 HIK786452:HIL786452 HSG786452:HSH786452 ICC786452:ICD786452 ILY786452:ILZ786452 IVU786452:IVV786452 JFQ786452:JFR786452 JPM786452:JPN786452 JZI786452:JZJ786452 KJE786452:KJF786452 KTA786452:KTB786452 LCW786452:LCX786452 LMS786452:LMT786452 LWO786452:LWP786452 MGK786452:MGL786452 MQG786452:MQH786452 NAC786452:NAD786452 NJY786452:NJZ786452 NTU786452:NTV786452 ODQ786452:ODR786452 ONM786452:ONN786452 OXI786452:OXJ786452 PHE786452:PHF786452 PRA786452:PRB786452 QAW786452:QAX786452 QKS786452:QKT786452 QUO786452:QUP786452 REK786452:REL786452 ROG786452:ROH786452 RYC786452:RYD786452 SHY786452:SHZ786452 SRU786452:SRV786452 TBQ786452:TBR786452 TLM786452:TLN786452 TVI786452:TVJ786452 UFE786452:UFF786452 UPA786452:UPB786452 UYW786452:UYX786452 VIS786452:VIT786452 VSO786452:VSP786452 WCK786452:WCL786452 WMG786452:WMH786452 WWC786452:WWD786452 U851988:V851988 JQ851988:JR851988 TM851988:TN851988 ADI851988:ADJ851988 ANE851988:ANF851988 AXA851988:AXB851988 BGW851988:BGX851988 BQS851988:BQT851988 CAO851988:CAP851988 CKK851988:CKL851988 CUG851988:CUH851988 DEC851988:DED851988 DNY851988:DNZ851988 DXU851988:DXV851988 EHQ851988:EHR851988 ERM851988:ERN851988 FBI851988:FBJ851988 FLE851988:FLF851988 FVA851988:FVB851988 GEW851988:GEX851988 GOS851988:GOT851988 GYO851988:GYP851988 HIK851988:HIL851988 HSG851988:HSH851988 ICC851988:ICD851988 ILY851988:ILZ851988 IVU851988:IVV851988 JFQ851988:JFR851988 JPM851988:JPN851988 JZI851988:JZJ851988 KJE851988:KJF851988 KTA851988:KTB851988 LCW851988:LCX851988 LMS851988:LMT851988 LWO851988:LWP851988 MGK851988:MGL851988 MQG851988:MQH851988 NAC851988:NAD851988 NJY851988:NJZ851988 NTU851988:NTV851988 ODQ851988:ODR851988 ONM851988:ONN851988 OXI851988:OXJ851988 PHE851988:PHF851988 PRA851988:PRB851988 QAW851988:QAX851988 QKS851988:QKT851988 QUO851988:QUP851988 REK851988:REL851988 ROG851988:ROH851988 RYC851988:RYD851988 SHY851988:SHZ851988 SRU851988:SRV851988 TBQ851988:TBR851988 TLM851988:TLN851988 TVI851988:TVJ851988 UFE851988:UFF851988 UPA851988:UPB851988 UYW851988:UYX851988 VIS851988:VIT851988 VSO851988:VSP851988 WCK851988:WCL851988 WMG851988:WMH851988 WWC851988:WWD851988 U917524:V917524 JQ917524:JR917524 TM917524:TN917524 ADI917524:ADJ917524 ANE917524:ANF917524 AXA917524:AXB917524 BGW917524:BGX917524 BQS917524:BQT917524 CAO917524:CAP917524 CKK917524:CKL917524 CUG917524:CUH917524 DEC917524:DED917524 DNY917524:DNZ917524 DXU917524:DXV917524 EHQ917524:EHR917524 ERM917524:ERN917524 FBI917524:FBJ917524 FLE917524:FLF917524 FVA917524:FVB917524 GEW917524:GEX917524 GOS917524:GOT917524 GYO917524:GYP917524 HIK917524:HIL917524 HSG917524:HSH917524 ICC917524:ICD917524 ILY917524:ILZ917524 IVU917524:IVV917524 JFQ917524:JFR917524 JPM917524:JPN917524 JZI917524:JZJ917524 KJE917524:KJF917524 KTA917524:KTB917524 LCW917524:LCX917524 LMS917524:LMT917524 LWO917524:LWP917524 MGK917524:MGL917524 MQG917524:MQH917524 NAC917524:NAD917524 NJY917524:NJZ917524 NTU917524:NTV917524 ODQ917524:ODR917524 ONM917524:ONN917524 OXI917524:OXJ917524 PHE917524:PHF917524 PRA917524:PRB917524 QAW917524:QAX917524 QKS917524:QKT917524 QUO917524:QUP917524 REK917524:REL917524 ROG917524:ROH917524 RYC917524:RYD917524 SHY917524:SHZ917524 SRU917524:SRV917524 TBQ917524:TBR917524 TLM917524:TLN917524 TVI917524:TVJ917524 UFE917524:UFF917524 UPA917524:UPB917524 UYW917524:UYX917524 VIS917524:VIT917524 VSO917524:VSP917524 WCK917524:WCL917524 WMG917524:WMH917524 WWC917524:WWD917524 U983060:V983060 JQ983060:JR983060 TM983060:TN983060 ADI983060:ADJ983060 ANE983060:ANF983060 AXA983060:AXB983060 BGW983060:BGX983060 BQS983060:BQT983060 CAO983060:CAP983060 CKK983060:CKL983060 CUG983060:CUH983060 DEC983060:DED983060 DNY983060:DNZ983060 DXU983060:DXV983060 EHQ983060:EHR983060 ERM983060:ERN983060 FBI983060:FBJ983060 FLE983060:FLF983060 FVA983060:FVB983060 GEW983060:GEX983060 GOS983060:GOT983060 GYO983060:GYP983060 HIK983060:HIL983060 HSG983060:HSH983060 ICC983060:ICD983060 ILY983060:ILZ983060 IVU983060:IVV983060 JFQ983060:JFR983060 JPM983060:JPN983060 JZI983060:JZJ983060 KJE983060:KJF983060 KTA983060:KTB983060 LCW983060:LCX983060 LMS983060:LMT983060 LWO983060:LWP983060 MGK983060:MGL983060 MQG983060:MQH983060 NAC983060:NAD983060 NJY983060:NJZ983060 NTU983060:NTV983060 ODQ983060:ODR983060 ONM983060:ONN983060 OXI983060:OXJ983060 PHE983060:PHF983060 PRA983060:PRB983060 QAW983060:QAX983060 QKS983060:QKT983060 QUO983060:QUP983060 REK983060:REL983060 ROG983060:ROH983060 RYC983060:RYD983060 SHY983060:SHZ983060 SRU983060:SRV983060 TBQ983060:TBR983060 TLM983060:TLN983060 TVI983060:TVJ983060 UFE983060:UFF983060 UPA983060:UPB983060 UYW983060:UYX983060 VIS983060:VIT983060 VSO983060:VSP983060 WCK983060:WCL983060 WMG983060:WMH983060 WWC983060:WWD983060 AE29:AF29 KA29:KB29 TW29:TX29 ADS29:ADT29 ANO29:ANP29 AXK29:AXL29 BHG29:BHH29 BRC29:BRD29 CAY29:CAZ29 CKU29:CKV29 CUQ29:CUR29 DEM29:DEN29 DOI29:DOJ29 DYE29:DYF29 EIA29:EIB29 ERW29:ERX29 FBS29:FBT29 FLO29:FLP29 FVK29:FVL29 GFG29:GFH29 GPC29:GPD29 GYY29:GYZ29 HIU29:HIV29 HSQ29:HSR29 ICM29:ICN29 IMI29:IMJ29 IWE29:IWF29 JGA29:JGB29 JPW29:JPX29 JZS29:JZT29 KJO29:KJP29 KTK29:KTL29 LDG29:LDH29 LNC29:LND29 LWY29:LWZ29 MGU29:MGV29 MQQ29:MQR29 NAM29:NAN29 NKI29:NKJ29 NUE29:NUF29 OEA29:OEB29 ONW29:ONX29 OXS29:OXT29 PHO29:PHP29 PRK29:PRL29 QBG29:QBH29 QLC29:QLD29 QUY29:QUZ29 REU29:REV29 ROQ29:ROR29 RYM29:RYN29 SII29:SIJ29 SSE29:SSF29 TCA29:TCB29 TLW29:TLX29 TVS29:TVT29 UFO29:UFP29 UPK29:UPL29 UZG29:UZH29 VJC29:VJD29 VSY29:VSZ29 WCU29:WCV29 WMQ29:WMR29 WWM29:WWN29 AE65565:AF65565 KA65565:KB65565 TW65565:TX65565 ADS65565:ADT65565 ANO65565:ANP65565 AXK65565:AXL65565 BHG65565:BHH65565 BRC65565:BRD65565 CAY65565:CAZ65565 CKU65565:CKV65565 CUQ65565:CUR65565 DEM65565:DEN65565 DOI65565:DOJ65565 DYE65565:DYF65565 EIA65565:EIB65565 ERW65565:ERX65565 FBS65565:FBT65565 FLO65565:FLP65565 FVK65565:FVL65565 GFG65565:GFH65565 GPC65565:GPD65565 GYY65565:GYZ65565 HIU65565:HIV65565 HSQ65565:HSR65565 ICM65565:ICN65565 IMI65565:IMJ65565 IWE65565:IWF65565 JGA65565:JGB65565 JPW65565:JPX65565 JZS65565:JZT65565 KJO65565:KJP65565 KTK65565:KTL65565 LDG65565:LDH65565 LNC65565:LND65565 LWY65565:LWZ65565 MGU65565:MGV65565 MQQ65565:MQR65565 NAM65565:NAN65565 NKI65565:NKJ65565 NUE65565:NUF65565 OEA65565:OEB65565 ONW65565:ONX65565 OXS65565:OXT65565 PHO65565:PHP65565 PRK65565:PRL65565 QBG65565:QBH65565 QLC65565:QLD65565 QUY65565:QUZ65565 REU65565:REV65565 ROQ65565:ROR65565 RYM65565:RYN65565 SII65565:SIJ65565 SSE65565:SSF65565 TCA65565:TCB65565 TLW65565:TLX65565 TVS65565:TVT65565 UFO65565:UFP65565 UPK65565:UPL65565 UZG65565:UZH65565 VJC65565:VJD65565 VSY65565:VSZ65565 WCU65565:WCV65565 WMQ65565:WMR65565 WWM65565:WWN65565 AE131101:AF131101 KA131101:KB131101 TW131101:TX131101 ADS131101:ADT131101 ANO131101:ANP131101 AXK131101:AXL131101 BHG131101:BHH131101 BRC131101:BRD131101 CAY131101:CAZ131101 CKU131101:CKV131101 CUQ131101:CUR131101 DEM131101:DEN131101 DOI131101:DOJ131101 DYE131101:DYF131101 EIA131101:EIB131101 ERW131101:ERX131101 FBS131101:FBT131101 FLO131101:FLP131101 FVK131101:FVL131101 GFG131101:GFH131101 GPC131101:GPD131101 GYY131101:GYZ131101 HIU131101:HIV131101 HSQ131101:HSR131101 ICM131101:ICN131101 IMI131101:IMJ131101 IWE131101:IWF131101 JGA131101:JGB131101 JPW131101:JPX131101 JZS131101:JZT131101 KJO131101:KJP131101 KTK131101:KTL131101 LDG131101:LDH131101 LNC131101:LND131101 LWY131101:LWZ131101 MGU131101:MGV131101 MQQ131101:MQR131101 NAM131101:NAN131101 NKI131101:NKJ131101 NUE131101:NUF131101 OEA131101:OEB131101 ONW131101:ONX131101 OXS131101:OXT131101 PHO131101:PHP131101 PRK131101:PRL131101 QBG131101:QBH131101 QLC131101:QLD131101 QUY131101:QUZ131101 REU131101:REV131101 ROQ131101:ROR131101 RYM131101:RYN131101 SII131101:SIJ131101 SSE131101:SSF131101 TCA131101:TCB131101 TLW131101:TLX131101 TVS131101:TVT131101 UFO131101:UFP131101 UPK131101:UPL131101 UZG131101:UZH131101 VJC131101:VJD131101 VSY131101:VSZ131101 WCU131101:WCV131101 WMQ131101:WMR131101 WWM131101:WWN131101 AE196637:AF196637 KA196637:KB196637 TW196637:TX196637 ADS196637:ADT196637 ANO196637:ANP196637 AXK196637:AXL196637 BHG196637:BHH196637 BRC196637:BRD196637 CAY196637:CAZ196637 CKU196637:CKV196637 CUQ196637:CUR196637 DEM196637:DEN196637 DOI196637:DOJ196637 DYE196637:DYF196637 EIA196637:EIB196637 ERW196637:ERX196637 FBS196637:FBT196637 FLO196637:FLP196637 FVK196637:FVL196637 GFG196637:GFH196637 GPC196637:GPD196637 GYY196637:GYZ196637 HIU196637:HIV196637 HSQ196637:HSR196637 ICM196637:ICN196637 IMI196637:IMJ196637 IWE196637:IWF196637 JGA196637:JGB196637 JPW196637:JPX196637 JZS196637:JZT196637 KJO196637:KJP196637 KTK196637:KTL196637 LDG196637:LDH196637 LNC196637:LND196637 LWY196637:LWZ196637 MGU196637:MGV196637 MQQ196637:MQR196637 NAM196637:NAN196637 NKI196637:NKJ196637 NUE196637:NUF196637 OEA196637:OEB196637 ONW196637:ONX196637 OXS196637:OXT196637 PHO196637:PHP196637 PRK196637:PRL196637 QBG196637:QBH196637 QLC196637:QLD196637 QUY196637:QUZ196637 REU196637:REV196637 ROQ196637:ROR196637 RYM196637:RYN196637 SII196637:SIJ196637 SSE196637:SSF196637 TCA196637:TCB196637 TLW196637:TLX196637 TVS196637:TVT196637 UFO196637:UFP196637 UPK196637:UPL196637 UZG196637:UZH196637 VJC196637:VJD196637 VSY196637:VSZ196637 WCU196637:WCV196637 WMQ196637:WMR196637 WWM196637:WWN196637 AE262173:AF262173 KA262173:KB262173 TW262173:TX262173 ADS262173:ADT262173 ANO262173:ANP262173 AXK262173:AXL262173 BHG262173:BHH262173 BRC262173:BRD262173 CAY262173:CAZ262173 CKU262173:CKV262173 CUQ262173:CUR262173 DEM262173:DEN262173 DOI262173:DOJ262173 DYE262173:DYF262173 EIA262173:EIB262173 ERW262173:ERX262173 FBS262173:FBT262173 FLO262173:FLP262173 FVK262173:FVL262173 GFG262173:GFH262173 GPC262173:GPD262173 GYY262173:GYZ262173 HIU262173:HIV262173 HSQ262173:HSR262173 ICM262173:ICN262173 IMI262173:IMJ262173 IWE262173:IWF262173 JGA262173:JGB262173 JPW262173:JPX262173 JZS262173:JZT262173 KJO262173:KJP262173 KTK262173:KTL262173 LDG262173:LDH262173 LNC262173:LND262173 LWY262173:LWZ262173 MGU262173:MGV262173 MQQ262173:MQR262173 NAM262173:NAN262173 NKI262173:NKJ262173 NUE262173:NUF262173 OEA262173:OEB262173 ONW262173:ONX262173 OXS262173:OXT262173 PHO262173:PHP262173 PRK262173:PRL262173 QBG262173:QBH262173 QLC262173:QLD262173 QUY262173:QUZ262173 REU262173:REV262173 ROQ262173:ROR262173 RYM262173:RYN262173 SII262173:SIJ262173 SSE262173:SSF262173 TCA262173:TCB262173 TLW262173:TLX262173 TVS262173:TVT262173 UFO262173:UFP262173 UPK262173:UPL262173 UZG262173:UZH262173 VJC262173:VJD262173 VSY262173:VSZ262173 WCU262173:WCV262173 WMQ262173:WMR262173 WWM262173:WWN262173 AE327709:AF327709 KA327709:KB327709 TW327709:TX327709 ADS327709:ADT327709 ANO327709:ANP327709 AXK327709:AXL327709 BHG327709:BHH327709 BRC327709:BRD327709 CAY327709:CAZ327709 CKU327709:CKV327709 CUQ327709:CUR327709 DEM327709:DEN327709 DOI327709:DOJ327709 DYE327709:DYF327709 EIA327709:EIB327709 ERW327709:ERX327709 FBS327709:FBT327709 FLO327709:FLP327709 FVK327709:FVL327709 GFG327709:GFH327709 GPC327709:GPD327709 GYY327709:GYZ327709 HIU327709:HIV327709 HSQ327709:HSR327709 ICM327709:ICN327709 IMI327709:IMJ327709 IWE327709:IWF327709 JGA327709:JGB327709 JPW327709:JPX327709 JZS327709:JZT327709 KJO327709:KJP327709 KTK327709:KTL327709 LDG327709:LDH327709 LNC327709:LND327709 LWY327709:LWZ327709 MGU327709:MGV327709 MQQ327709:MQR327709 NAM327709:NAN327709 NKI327709:NKJ327709 NUE327709:NUF327709 OEA327709:OEB327709 ONW327709:ONX327709 OXS327709:OXT327709 PHO327709:PHP327709 PRK327709:PRL327709 QBG327709:QBH327709 QLC327709:QLD327709 QUY327709:QUZ327709 REU327709:REV327709 ROQ327709:ROR327709 RYM327709:RYN327709 SII327709:SIJ327709 SSE327709:SSF327709 TCA327709:TCB327709 TLW327709:TLX327709 TVS327709:TVT327709 UFO327709:UFP327709 UPK327709:UPL327709 UZG327709:UZH327709 VJC327709:VJD327709 VSY327709:VSZ327709 WCU327709:WCV327709 WMQ327709:WMR327709 WWM327709:WWN327709 AE393245:AF393245 KA393245:KB393245 TW393245:TX393245 ADS393245:ADT393245 ANO393245:ANP393245 AXK393245:AXL393245 BHG393245:BHH393245 BRC393245:BRD393245 CAY393245:CAZ393245 CKU393245:CKV393245 CUQ393245:CUR393245 DEM393245:DEN393245 DOI393245:DOJ393245 DYE393245:DYF393245 EIA393245:EIB393245 ERW393245:ERX393245 FBS393245:FBT393245 FLO393245:FLP393245 FVK393245:FVL393245 GFG393245:GFH393245 GPC393245:GPD393245 GYY393245:GYZ393245 HIU393245:HIV393245 HSQ393245:HSR393245 ICM393245:ICN393245 IMI393245:IMJ393245 IWE393245:IWF393245 JGA393245:JGB393245 JPW393245:JPX393245 JZS393245:JZT393245 KJO393245:KJP393245 KTK393245:KTL393245 LDG393245:LDH393245 LNC393245:LND393245 LWY393245:LWZ393245 MGU393245:MGV393245 MQQ393245:MQR393245 NAM393245:NAN393245 NKI393245:NKJ393245 NUE393245:NUF393245 OEA393245:OEB393245 ONW393245:ONX393245 OXS393245:OXT393245 PHO393245:PHP393245 PRK393245:PRL393245 QBG393245:QBH393245 QLC393245:QLD393245 QUY393245:QUZ393245 REU393245:REV393245 ROQ393245:ROR393245 RYM393245:RYN393245 SII393245:SIJ393245 SSE393245:SSF393245 TCA393245:TCB393245 TLW393245:TLX393245 TVS393245:TVT393245 UFO393245:UFP393245 UPK393245:UPL393245 UZG393245:UZH393245 VJC393245:VJD393245 VSY393245:VSZ393245 WCU393245:WCV393245 WMQ393245:WMR393245 WWM393245:WWN393245 AE458781:AF458781 KA458781:KB458781 TW458781:TX458781 ADS458781:ADT458781 ANO458781:ANP458781 AXK458781:AXL458781 BHG458781:BHH458781 BRC458781:BRD458781 CAY458781:CAZ458781 CKU458781:CKV458781 CUQ458781:CUR458781 DEM458781:DEN458781 DOI458781:DOJ458781 DYE458781:DYF458781 EIA458781:EIB458781 ERW458781:ERX458781 FBS458781:FBT458781 FLO458781:FLP458781 FVK458781:FVL458781 GFG458781:GFH458781 GPC458781:GPD458781 GYY458781:GYZ458781 HIU458781:HIV458781 HSQ458781:HSR458781 ICM458781:ICN458781 IMI458781:IMJ458781 IWE458781:IWF458781 JGA458781:JGB458781 JPW458781:JPX458781 JZS458781:JZT458781 KJO458781:KJP458781 KTK458781:KTL458781 LDG458781:LDH458781 LNC458781:LND458781 LWY458781:LWZ458781 MGU458781:MGV458781 MQQ458781:MQR458781 NAM458781:NAN458781 NKI458781:NKJ458781 NUE458781:NUF458781 OEA458781:OEB458781 ONW458781:ONX458781 OXS458781:OXT458781 PHO458781:PHP458781 PRK458781:PRL458781 QBG458781:QBH458781 QLC458781:QLD458781 QUY458781:QUZ458781 REU458781:REV458781 ROQ458781:ROR458781 RYM458781:RYN458781 SII458781:SIJ458781 SSE458781:SSF458781 TCA458781:TCB458781 TLW458781:TLX458781 TVS458781:TVT458781 UFO458781:UFP458781 UPK458781:UPL458781 UZG458781:UZH458781 VJC458781:VJD458781 VSY458781:VSZ458781 WCU458781:WCV458781 WMQ458781:WMR458781 WWM458781:WWN458781 AE524317:AF524317 KA524317:KB524317 TW524317:TX524317 ADS524317:ADT524317 ANO524317:ANP524317 AXK524317:AXL524317 BHG524317:BHH524317 BRC524317:BRD524317 CAY524317:CAZ524317 CKU524317:CKV524317 CUQ524317:CUR524317 DEM524317:DEN524317 DOI524317:DOJ524317 DYE524317:DYF524317 EIA524317:EIB524317 ERW524317:ERX524317 FBS524317:FBT524317 FLO524317:FLP524317 FVK524317:FVL524317 GFG524317:GFH524317 GPC524317:GPD524317 GYY524317:GYZ524317 HIU524317:HIV524317 HSQ524317:HSR524317 ICM524317:ICN524317 IMI524317:IMJ524317 IWE524317:IWF524317 JGA524317:JGB524317 JPW524317:JPX524317 JZS524317:JZT524317 KJO524317:KJP524317 KTK524317:KTL524317 LDG524317:LDH524317 LNC524317:LND524317 LWY524317:LWZ524317 MGU524317:MGV524317 MQQ524317:MQR524317 NAM524317:NAN524317 NKI524317:NKJ524317 NUE524317:NUF524317 OEA524317:OEB524317 ONW524317:ONX524317 OXS524317:OXT524317 PHO524317:PHP524317 PRK524317:PRL524317 QBG524317:QBH524317 QLC524317:QLD524317 QUY524317:QUZ524317 REU524317:REV524317 ROQ524317:ROR524317 RYM524317:RYN524317 SII524317:SIJ524317 SSE524317:SSF524317 TCA524317:TCB524317 TLW524317:TLX524317 TVS524317:TVT524317 UFO524317:UFP524317 UPK524317:UPL524317 UZG524317:UZH524317 VJC524317:VJD524317 VSY524317:VSZ524317 WCU524317:WCV524317 WMQ524317:WMR524317 WWM524317:WWN524317 AE589853:AF589853 KA589853:KB589853 TW589853:TX589853 ADS589853:ADT589853 ANO589853:ANP589853 AXK589853:AXL589853 BHG589853:BHH589853 BRC589853:BRD589853 CAY589853:CAZ589853 CKU589853:CKV589853 CUQ589853:CUR589853 DEM589853:DEN589853 DOI589853:DOJ589853 DYE589853:DYF589853 EIA589853:EIB589853 ERW589853:ERX589853 FBS589853:FBT589853 FLO589853:FLP589853 FVK589853:FVL589853 GFG589853:GFH589853 GPC589853:GPD589853 GYY589853:GYZ589853 HIU589853:HIV589853 HSQ589853:HSR589853 ICM589853:ICN589853 IMI589853:IMJ589853 IWE589853:IWF589853 JGA589853:JGB589853 JPW589853:JPX589853 JZS589853:JZT589853 KJO589853:KJP589853 KTK589853:KTL589853 LDG589853:LDH589853 LNC589853:LND589853 LWY589853:LWZ589853 MGU589853:MGV589853 MQQ589853:MQR589853 NAM589853:NAN589853 NKI589853:NKJ589853 NUE589853:NUF589853 OEA589853:OEB589853 ONW589853:ONX589853 OXS589853:OXT589853 PHO589853:PHP589853 PRK589853:PRL589853 QBG589853:QBH589853 QLC589853:QLD589853 QUY589853:QUZ589853 REU589853:REV589853 ROQ589853:ROR589853 RYM589853:RYN589853 SII589853:SIJ589853 SSE589853:SSF589853 TCA589853:TCB589853 TLW589853:TLX589853 TVS589853:TVT589853 UFO589853:UFP589853 UPK589853:UPL589853 UZG589853:UZH589853 VJC589853:VJD589853 VSY589853:VSZ589853 WCU589853:WCV589853 WMQ589853:WMR589853 WWM589853:WWN589853 AE655389:AF655389 KA655389:KB655389 TW655389:TX655389 ADS655389:ADT655389 ANO655389:ANP655389 AXK655389:AXL655389 BHG655389:BHH655389 BRC655389:BRD655389 CAY655389:CAZ655389 CKU655389:CKV655389 CUQ655389:CUR655389 DEM655389:DEN655389 DOI655389:DOJ655389 DYE655389:DYF655389 EIA655389:EIB655389 ERW655389:ERX655389 FBS655389:FBT655389 FLO655389:FLP655389 FVK655389:FVL655389 GFG655389:GFH655389 GPC655389:GPD655389 GYY655389:GYZ655389 HIU655389:HIV655389 HSQ655389:HSR655389 ICM655389:ICN655389 IMI655389:IMJ655389 IWE655389:IWF655389 JGA655389:JGB655389 JPW655389:JPX655389 JZS655389:JZT655389 KJO655389:KJP655389 KTK655389:KTL655389 LDG655389:LDH655389 LNC655389:LND655389 LWY655389:LWZ655389 MGU655389:MGV655389 MQQ655389:MQR655389 NAM655389:NAN655389 NKI655389:NKJ655389 NUE655389:NUF655389 OEA655389:OEB655389 ONW655389:ONX655389 OXS655389:OXT655389 PHO655389:PHP655389 PRK655389:PRL655389 QBG655389:QBH655389 QLC655389:QLD655389 QUY655389:QUZ655389 REU655389:REV655389 ROQ655389:ROR655389 RYM655389:RYN655389 SII655389:SIJ655389 SSE655389:SSF655389 TCA655389:TCB655389 TLW655389:TLX655389 TVS655389:TVT655389 UFO655389:UFP655389 UPK655389:UPL655389 UZG655389:UZH655389 VJC655389:VJD655389 VSY655389:VSZ655389 WCU655389:WCV655389 WMQ655389:WMR655389 WWM655389:WWN655389 AE720925:AF720925 KA720925:KB720925 TW720925:TX720925 ADS720925:ADT720925 ANO720925:ANP720925 AXK720925:AXL720925 BHG720925:BHH720925 BRC720925:BRD720925 CAY720925:CAZ720925 CKU720925:CKV720925 CUQ720925:CUR720925 DEM720925:DEN720925 DOI720925:DOJ720925 DYE720925:DYF720925 EIA720925:EIB720925 ERW720925:ERX720925 FBS720925:FBT720925 FLO720925:FLP720925 FVK720925:FVL720925 GFG720925:GFH720925 GPC720925:GPD720925 GYY720925:GYZ720925 HIU720925:HIV720925 HSQ720925:HSR720925 ICM720925:ICN720925 IMI720925:IMJ720925 IWE720925:IWF720925 JGA720925:JGB720925 JPW720925:JPX720925 JZS720925:JZT720925 KJO720925:KJP720925 KTK720925:KTL720925 LDG720925:LDH720925 LNC720925:LND720925 LWY720925:LWZ720925 MGU720925:MGV720925 MQQ720925:MQR720925 NAM720925:NAN720925 NKI720925:NKJ720925 NUE720925:NUF720925 OEA720925:OEB720925 ONW720925:ONX720925 OXS720925:OXT720925 PHO720925:PHP720925 PRK720925:PRL720925 QBG720925:QBH720925 QLC720925:QLD720925 QUY720925:QUZ720925 REU720925:REV720925 ROQ720925:ROR720925 RYM720925:RYN720925 SII720925:SIJ720925 SSE720925:SSF720925 TCA720925:TCB720925 TLW720925:TLX720925 TVS720925:TVT720925 UFO720925:UFP720925 UPK720925:UPL720925 UZG720925:UZH720925 VJC720925:VJD720925 VSY720925:VSZ720925 WCU720925:WCV720925 WMQ720925:WMR720925 WWM720925:WWN720925 AE786461:AF786461 KA786461:KB786461 TW786461:TX786461 ADS786461:ADT786461 ANO786461:ANP786461 AXK786461:AXL786461 BHG786461:BHH786461 BRC786461:BRD786461 CAY786461:CAZ786461 CKU786461:CKV786461 CUQ786461:CUR786461 DEM786461:DEN786461 DOI786461:DOJ786461 DYE786461:DYF786461 EIA786461:EIB786461 ERW786461:ERX786461 FBS786461:FBT786461 FLO786461:FLP786461 FVK786461:FVL786461 GFG786461:GFH786461 GPC786461:GPD786461 GYY786461:GYZ786461 HIU786461:HIV786461 HSQ786461:HSR786461 ICM786461:ICN786461 IMI786461:IMJ786461 IWE786461:IWF786461 JGA786461:JGB786461 JPW786461:JPX786461 JZS786461:JZT786461 KJO786461:KJP786461 KTK786461:KTL786461 LDG786461:LDH786461 LNC786461:LND786461 LWY786461:LWZ786461 MGU786461:MGV786461 MQQ786461:MQR786461 NAM786461:NAN786461 NKI786461:NKJ786461 NUE786461:NUF786461 OEA786461:OEB786461 ONW786461:ONX786461 OXS786461:OXT786461 PHO786461:PHP786461 PRK786461:PRL786461 QBG786461:QBH786461 QLC786461:QLD786461 QUY786461:QUZ786461 REU786461:REV786461 ROQ786461:ROR786461 RYM786461:RYN786461 SII786461:SIJ786461 SSE786461:SSF786461 TCA786461:TCB786461 TLW786461:TLX786461 TVS786461:TVT786461 UFO786461:UFP786461 UPK786461:UPL786461 UZG786461:UZH786461 VJC786461:VJD786461 VSY786461:VSZ786461 WCU786461:WCV786461 WMQ786461:WMR786461 WWM786461:WWN786461 AE851997:AF851997 KA851997:KB851997 TW851997:TX851997 ADS851997:ADT851997 ANO851997:ANP851997 AXK851997:AXL851997 BHG851997:BHH851997 BRC851997:BRD851997 CAY851997:CAZ851997 CKU851997:CKV851997 CUQ851997:CUR851997 DEM851997:DEN851997 DOI851997:DOJ851997 DYE851997:DYF851997 EIA851997:EIB851997 ERW851997:ERX851997 FBS851997:FBT851997 FLO851997:FLP851997 FVK851997:FVL851997 GFG851997:GFH851997 GPC851997:GPD851997 GYY851997:GYZ851997 HIU851997:HIV851997 HSQ851997:HSR851997 ICM851997:ICN851997 IMI851997:IMJ851997 IWE851997:IWF851997 JGA851997:JGB851997 JPW851997:JPX851997 JZS851997:JZT851997 KJO851997:KJP851997 KTK851997:KTL851997 LDG851997:LDH851997 LNC851997:LND851997 LWY851997:LWZ851997 MGU851997:MGV851997 MQQ851997:MQR851997 NAM851997:NAN851997 NKI851997:NKJ851997 NUE851997:NUF851997 OEA851997:OEB851997 ONW851997:ONX851997 OXS851997:OXT851997 PHO851997:PHP851997 PRK851997:PRL851997 QBG851997:QBH851997 QLC851997:QLD851997 QUY851997:QUZ851997 REU851997:REV851997 ROQ851997:ROR851997 RYM851997:RYN851997 SII851997:SIJ851997 SSE851997:SSF851997 TCA851997:TCB851997 TLW851997:TLX851997 TVS851997:TVT851997 UFO851997:UFP851997 UPK851997:UPL851997 UZG851997:UZH851997 VJC851997:VJD851997 VSY851997:VSZ851997 WCU851997:WCV851997 WMQ851997:WMR851997 WWM851997:WWN851997 AE917533:AF917533 KA917533:KB917533 TW917533:TX917533 ADS917533:ADT917533 ANO917533:ANP917533 AXK917533:AXL917533 BHG917533:BHH917533 BRC917533:BRD917533 CAY917533:CAZ917533 CKU917533:CKV917533 CUQ917533:CUR917533 DEM917533:DEN917533 DOI917533:DOJ917533 DYE917533:DYF917533 EIA917533:EIB917533 ERW917533:ERX917533 FBS917533:FBT917533 FLO917533:FLP917533 FVK917533:FVL917533 GFG917533:GFH917533 GPC917533:GPD917533 GYY917533:GYZ917533 HIU917533:HIV917533 HSQ917533:HSR917533 ICM917533:ICN917533 IMI917533:IMJ917533 IWE917533:IWF917533 JGA917533:JGB917533 JPW917533:JPX917533 JZS917533:JZT917533 KJO917533:KJP917533 KTK917533:KTL917533 LDG917533:LDH917533 LNC917533:LND917533 LWY917533:LWZ917533 MGU917533:MGV917533 MQQ917533:MQR917533 NAM917533:NAN917533 NKI917533:NKJ917533 NUE917533:NUF917533 OEA917533:OEB917533 ONW917533:ONX917533 OXS917533:OXT917533 PHO917533:PHP917533 PRK917533:PRL917533 QBG917533:QBH917533 QLC917533:QLD917533 QUY917533:QUZ917533 REU917533:REV917533 ROQ917533:ROR917533 RYM917533:RYN917533 SII917533:SIJ917533 SSE917533:SSF917533 TCA917533:TCB917533 TLW917533:TLX917533 TVS917533:TVT917533 UFO917533:UFP917533 UPK917533:UPL917533 UZG917533:UZH917533 VJC917533:VJD917533 VSY917533:VSZ917533 WCU917533:WCV917533 WMQ917533:WMR917533 WWM917533:WWN917533 AE983069:AF983069 KA983069:KB983069 TW983069:TX983069 ADS983069:ADT983069 ANO983069:ANP983069 AXK983069:AXL983069 BHG983069:BHH983069 BRC983069:BRD983069 CAY983069:CAZ983069 CKU983069:CKV983069 CUQ983069:CUR983069 DEM983069:DEN983069 DOI983069:DOJ983069 DYE983069:DYF983069 EIA983069:EIB983069 ERW983069:ERX983069 FBS983069:FBT983069 FLO983069:FLP983069 FVK983069:FVL983069 GFG983069:GFH983069 GPC983069:GPD983069 GYY983069:GYZ983069 HIU983069:HIV983069 HSQ983069:HSR983069 ICM983069:ICN983069 IMI983069:IMJ983069 IWE983069:IWF983069 JGA983069:JGB983069 JPW983069:JPX983069 JZS983069:JZT983069 KJO983069:KJP983069 KTK983069:KTL983069 LDG983069:LDH983069 LNC983069:LND983069 LWY983069:LWZ983069 MGU983069:MGV983069 MQQ983069:MQR983069 NAM983069:NAN983069 NKI983069:NKJ983069 NUE983069:NUF983069 OEA983069:OEB983069 ONW983069:ONX983069 OXS983069:OXT983069 PHO983069:PHP983069 PRK983069:PRL983069 QBG983069:QBH983069 QLC983069:QLD983069 QUY983069:QUZ983069 REU983069:REV983069 ROQ983069:ROR983069 RYM983069:RYN983069 SII983069:SIJ983069 SSE983069:SSF983069 TCA983069:TCB983069 TLW983069:TLX983069 TVS983069:TVT983069 UFO983069:UFP983069 UPK983069:UPL983069 UZG983069:UZH983069 VJC983069:VJD983069 VSY983069:VSZ983069 WCU983069:WCV983069 WMQ983069:WMR983069 WWM983069:WWN983069 X29:Y29 JT29:JU29 TP29:TQ29 ADL29:ADM29 ANH29:ANI29 AXD29:AXE29 BGZ29:BHA29 BQV29:BQW29 CAR29:CAS29 CKN29:CKO29 CUJ29:CUK29 DEF29:DEG29 DOB29:DOC29 DXX29:DXY29 EHT29:EHU29 ERP29:ERQ29 FBL29:FBM29 FLH29:FLI29 FVD29:FVE29 GEZ29:GFA29 GOV29:GOW29 GYR29:GYS29 HIN29:HIO29 HSJ29:HSK29 ICF29:ICG29 IMB29:IMC29 IVX29:IVY29 JFT29:JFU29 JPP29:JPQ29 JZL29:JZM29 KJH29:KJI29 KTD29:KTE29 LCZ29:LDA29 LMV29:LMW29 LWR29:LWS29 MGN29:MGO29 MQJ29:MQK29 NAF29:NAG29 NKB29:NKC29 NTX29:NTY29 ODT29:ODU29 ONP29:ONQ29 OXL29:OXM29 PHH29:PHI29 PRD29:PRE29 QAZ29:QBA29 QKV29:QKW29 QUR29:QUS29 REN29:REO29 ROJ29:ROK29 RYF29:RYG29 SIB29:SIC29 SRX29:SRY29 TBT29:TBU29 TLP29:TLQ29 TVL29:TVM29 UFH29:UFI29 UPD29:UPE29 UYZ29:UZA29 VIV29:VIW29 VSR29:VSS29 WCN29:WCO29 WMJ29:WMK29 WWF29:WWG29 X65565:Y65565 JT65565:JU65565 TP65565:TQ65565 ADL65565:ADM65565 ANH65565:ANI65565 AXD65565:AXE65565 BGZ65565:BHA65565 BQV65565:BQW65565 CAR65565:CAS65565 CKN65565:CKO65565 CUJ65565:CUK65565 DEF65565:DEG65565 DOB65565:DOC65565 DXX65565:DXY65565 EHT65565:EHU65565 ERP65565:ERQ65565 FBL65565:FBM65565 FLH65565:FLI65565 FVD65565:FVE65565 GEZ65565:GFA65565 GOV65565:GOW65565 GYR65565:GYS65565 HIN65565:HIO65565 HSJ65565:HSK65565 ICF65565:ICG65565 IMB65565:IMC65565 IVX65565:IVY65565 JFT65565:JFU65565 JPP65565:JPQ65565 JZL65565:JZM65565 KJH65565:KJI65565 KTD65565:KTE65565 LCZ65565:LDA65565 LMV65565:LMW65565 LWR65565:LWS65565 MGN65565:MGO65565 MQJ65565:MQK65565 NAF65565:NAG65565 NKB65565:NKC65565 NTX65565:NTY65565 ODT65565:ODU65565 ONP65565:ONQ65565 OXL65565:OXM65565 PHH65565:PHI65565 PRD65565:PRE65565 QAZ65565:QBA65565 QKV65565:QKW65565 QUR65565:QUS65565 REN65565:REO65565 ROJ65565:ROK65565 RYF65565:RYG65565 SIB65565:SIC65565 SRX65565:SRY65565 TBT65565:TBU65565 TLP65565:TLQ65565 TVL65565:TVM65565 UFH65565:UFI65565 UPD65565:UPE65565 UYZ65565:UZA65565 VIV65565:VIW65565 VSR65565:VSS65565 WCN65565:WCO65565 WMJ65565:WMK65565 WWF65565:WWG65565 X131101:Y131101 JT131101:JU131101 TP131101:TQ131101 ADL131101:ADM131101 ANH131101:ANI131101 AXD131101:AXE131101 BGZ131101:BHA131101 BQV131101:BQW131101 CAR131101:CAS131101 CKN131101:CKO131101 CUJ131101:CUK131101 DEF131101:DEG131101 DOB131101:DOC131101 DXX131101:DXY131101 EHT131101:EHU131101 ERP131101:ERQ131101 FBL131101:FBM131101 FLH131101:FLI131101 FVD131101:FVE131101 GEZ131101:GFA131101 GOV131101:GOW131101 GYR131101:GYS131101 HIN131101:HIO131101 HSJ131101:HSK131101 ICF131101:ICG131101 IMB131101:IMC131101 IVX131101:IVY131101 JFT131101:JFU131101 JPP131101:JPQ131101 JZL131101:JZM131101 KJH131101:KJI131101 KTD131101:KTE131101 LCZ131101:LDA131101 LMV131101:LMW131101 LWR131101:LWS131101 MGN131101:MGO131101 MQJ131101:MQK131101 NAF131101:NAG131101 NKB131101:NKC131101 NTX131101:NTY131101 ODT131101:ODU131101 ONP131101:ONQ131101 OXL131101:OXM131101 PHH131101:PHI131101 PRD131101:PRE131101 QAZ131101:QBA131101 QKV131101:QKW131101 QUR131101:QUS131101 REN131101:REO131101 ROJ131101:ROK131101 RYF131101:RYG131101 SIB131101:SIC131101 SRX131101:SRY131101 TBT131101:TBU131101 TLP131101:TLQ131101 TVL131101:TVM131101 UFH131101:UFI131101 UPD131101:UPE131101 UYZ131101:UZA131101 VIV131101:VIW131101 VSR131101:VSS131101 WCN131101:WCO131101 WMJ131101:WMK131101 WWF131101:WWG131101 X196637:Y196637 JT196637:JU196637 TP196637:TQ196637 ADL196637:ADM196637 ANH196637:ANI196637 AXD196637:AXE196637 BGZ196637:BHA196637 BQV196637:BQW196637 CAR196637:CAS196637 CKN196637:CKO196637 CUJ196637:CUK196637 DEF196637:DEG196637 DOB196637:DOC196637 DXX196637:DXY196637 EHT196637:EHU196637 ERP196637:ERQ196637 FBL196637:FBM196637 FLH196637:FLI196637 FVD196637:FVE196637 GEZ196637:GFA196637 GOV196637:GOW196637 GYR196637:GYS196637 HIN196637:HIO196637 HSJ196637:HSK196637 ICF196637:ICG196637 IMB196637:IMC196637 IVX196637:IVY196637 JFT196637:JFU196637 JPP196637:JPQ196637 JZL196637:JZM196637 KJH196637:KJI196637 KTD196637:KTE196637 LCZ196637:LDA196637 LMV196637:LMW196637 LWR196637:LWS196637 MGN196637:MGO196637 MQJ196637:MQK196637 NAF196637:NAG196637 NKB196637:NKC196637 NTX196637:NTY196637 ODT196637:ODU196637 ONP196637:ONQ196637 OXL196637:OXM196637 PHH196637:PHI196637 PRD196637:PRE196637 QAZ196637:QBA196637 QKV196637:QKW196637 QUR196637:QUS196637 REN196637:REO196637 ROJ196637:ROK196637 RYF196637:RYG196637 SIB196637:SIC196637 SRX196637:SRY196637 TBT196637:TBU196637 TLP196637:TLQ196637 TVL196637:TVM196637 UFH196637:UFI196637 UPD196637:UPE196637 UYZ196637:UZA196637 VIV196637:VIW196637 VSR196637:VSS196637 WCN196637:WCO196637 WMJ196637:WMK196637 WWF196637:WWG196637 X262173:Y262173 JT262173:JU262173 TP262173:TQ262173 ADL262173:ADM262173 ANH262173:ANI262173 AXD262173:AXE262173 BGZ262173:BHA262173 BQV262173:BQW262173 CAR262173:CAS262173 CKN262173:CKO262173 CUJ262173:CUK262173 DEF262173:DEG262173 DOB262173:DOC262173 DXX262173:DXY262173 EHT262173:EHU262173 ERP262173:ERQ262173 FBL262173:FBM262173 FLH262173:FLI262173 FVD262173:FVE262173 GEZ262173:GFA262173 GOV262173:GOW262173 GYR262173:GYS262173 HIN262173:HIO262173 HSJ262173:HSK262173 ICF262173:ICG262173 IMB262173:IMC262173 IVX262173:IVY262173 JFT262173:JFU262173 JPP262173:JPQ262173 JZL262173:JZM262173 KJH262173:KJI262173 KTD262173:KTE262173 LCZ262173:LDA262173 LMV262173:LMW262173 LWR262173:LWS262173 MGN262173:MGO262173 MQJ262173:MQK262173 NAF262173:NAG262173 NKB262173:NKC262173 NTX262173:NTY262173 ODT262173:ODU262173 ONP262173:ONQ262173 OXL262173:OXM262173 PHH262173:PHI262173 PRD262173:PRE262173 QAZ262173:QBA262173 QKV262173:QKW262173 QUR262173:QUS262173 REN262173:REO262173 ROJ262173:ROK262173 RYF262173:RYG262173 SIB262173:SIC262173 SRX262173:SRY262173 TBT262173:TBU262173 TLP262173:TLQ262173 TVL262173:TVM262173 UFH262173:UFI262173 UPD262173:UPE262173 UYZ262173:UZA262173 VIV262173:VIW262173 VSR262173:VSS262173 WCN262173:WCO262173 WMJ262173:WMK262173 WWF262173:WWG262173 X327709:Y327709 JT327709:JU327709 TP327709:TQ327709 ADL327709:ADM327709 ANH327709:ANI327709 AXD327709:AXE327709 BGZ327709:BHA327709 BQV327709:BQW327709 CAR327709:CAS327709 CKN327709:CKO327709 CUJ327709:CUK327709 DEF327709:DEG327709 DOB327709:DOC327709 DXX327709:DXY327709 EHT327709:EHU327709 ERP327709:ERQ327709 FBL327709:FBM327709 FLH327709:FLI327709 FVD327709:FVE327709 GEZ327709:GFA327709 GOV327709:GOW327709 GYR327709:GYS327709 HIN327709:HIO327709 HSJ327709:HSK327709 ICF327709:ICG327709 IMB327709:IMC327709 IVX327709:IVY327709 JFT327709:JFU327709 JPP327709:JPQ327709 JZL327709:JZM327709 KJH327709:KJI327709 KTD327709:KTE327709 LCZ327709:LDA327709 LMV327709:LMW327709 LWR327709:LWS327709 MGN327709:MGO327709 MQJ327709:MQK327709 NAF327709:NAG327709 NKB327709:NKC327709 NTX327709:NTY327709 ODT327709:ODU327709 ONP327709:ONQ327709 OXL327709:OXM327709 PHH327709:PHI327709 PRD327709:PRE327709 QAZ327709:QBA327709 QKV327709:QKW327709 QUR327709:QUS327709 REN327709:REO327709 ROJ327709:ROK327709 RYF327709:RYG327709 SIB327709:SIC327709 SRX327709:SRY327709 TBT327709:TBU327709 TLP327709:TLQ327709 TVL327709:TVM327709 UFH327709:UFI327709 UPD327709:UPE327709 UYZ327709:UZA327709 VIV327709:VIW327709 VSR327709:VSS327709 WCN327709:WCO327709 WMJ327709:WMK327709 WWF327709:WWG327709 X393245:Y393245 JT393245:JU393245 TP393245:TQ393245 ADL393245:ADM393245 ANH393245:ANI393245 AXD393245:AXE393245 BGZ393245:BHA393245 BQV393245:BQW393245 CAR393245:CAS393245 CKN393245:CKO393245 CUJ393245:CUK393245 DEF393245:DEG393245 DOB393245:DOC393245 DXX393245:DXY393245 EHT393245:EHU393245 ERP393245:ERQ393245 FBL393245:FBM393245 FLH393245:FLI393245 FVD393245:FVE393245 GEZ393245:GFA393245 GOV393245:GOW393245 GYR393245:GYS393245 HIN393245:HIO393245 HSJ393245:HSK393245 ICF393245:ICG393245 IMB393245:IMC393245 IVX393245:IVY393245 JFT393245:JFU393245 JPP393245:JPQ393245 JZL393245:JZM393245 KJH393245:KJI393245 KTD393245:KTE393245 LCZ393245:LDA393245 LMV393245:LMW393245 LWR393245:LWS393245 MGN393245:MGO393245 MQJ393245:MQK393245 NAF393245:NAG393245 NKB393245:NKC393245 NTX393245:NTY393245 ODT393245:ODU393245 ONP393245:ONQ393245 OXL393245:OXM393245 PHH393245:PHI393245 PRD393245:PRE393245 QAZ393245:QBA393245 QKV393245:QKW393245 QUR393245:QUS393245 REN393245:REO393245 ROJ393245:ROK393245 RYF393245:RYG393245 SIB393245:SIC393245 SRX393245:SRY393245 TBT393245:TBU393245 TLP393245:TLQ393245 TVL393245:TVM393245 UFH393245:UFI393245 UPD393245:UPE393245 UYZ393245:UZA393245 VIV393245:VIW393245 VSR393245:VSS393245 WCN393245:WCO393245 WMJ393245:WMK393245 WWF393245:WWG393245 X458781:Y458781 JT458781:JU458781 TP458781:TQ458781 ADL458781:ADM458781 ANH458781:ANI458781 AXD458781:AXE458781 BGZ458781:BHA458781 BQV458781:BQW458781 CAR458781:CAS458781 CKN458781:CKO458781 CUJ458781:CUK458781 DEF458781:DEG458781 DOB458781:DOC458781 DXX458781:DXY458781 EHT458781:EHU458781 ERP458781:ERQ458781 FBL458781:FBM458781 FLH458781:FLI458781 FVD458781:FVE458781 GEZ458781:GFA458781 GOV458781:GOW458781 GYR458781:GYS458781 HIN458781:HIO458781 HSJ458781:HSK458781 ICF458781:ICG458781 IMB458781:IMC458781 IVX458781:IVY458781 JFT458781:JFU458781 JPP458781:JPQ458781 JZL458781:JZM458781 KJH458781:KJI458781 KTD458781:KTE458781 LCZ458781:LDA458781 LMV458781:LMW458781 LWR458781:LWS458781 MGN458781:MGO458781 MQJ458781:MQK458781 NAF458781:NAG458781 NKB458781:NKC458781 NTX458781:NTY458781 ODT458781:ODU458781 ONP458781:ONQ458781 OXL458781:OXM458781 PHH458781:PHI458781 PRD458781:PRE458781 QAZ458781:QBA458781 QKV458781:QKW458781 QUR458781:QUS458781 REN458781:REO458781 ROJ458781:ROK458781 RYF458781:RYG458781 SIB458781:SIC458781 SRX458781:SRY458781 TBT458781:TBU458781 TLP458781:TLQ458781 TVL458781:TVM458781 UFH458781:UFI458781 UPD458781:UPE458781 UYZ458781:UZA458781 VIV458781:VIW458781 VSR458781:VSS458781 WCN458781:WCO458781 WMJ458781:WMK458781 WWF458781:WWG458781 X524317:Y524317 JT524317:JU524317 TP524317:TQ524317 ADL524317:ADM524317 ANH524317:ANI524317 AXD524317:AXE524317 BGZ524317:BHA524317 BQV524317:BQW524317 CAR524317:CAS524317 CKN524317:CKO524317 CUJ524317:CUK524317 DEF524317:DEG524317 DOB524317:DOC524317 DXX524317:DXY524317 EHT524317:EHU524317 ERP524317:ERQ524317 FBL524317:FBM524317 FLH524317:FLI524317 FVD524317:FVE524317 GEZ524317:GFA524317 GOV524317:GOW524317 GYR524317:GYS524317 HIN524317:HIO524317 HSJ524317:HSK524317 ICF524317:ICG524317 IMB524317:IMC524317 IVX524317:IVY524317 JFT524317:JFU524317 JPP524317:JPQ524317 JZL524317:JZM524317 KJH524317:KJI524317 KTD524317:KTE524317 LCZ524317:LDA524317 LMV524317:LMW524317 LWR524317:LWS524317 MGN524317:MGO524317 MQJ524317:MQK524317 NAF524317:NAG524317 NKB524317:NKC524317 NTX524317:NTY524317 ODT524317:ODU524317 ONP524317:ONQ524317 OXL524317:OXM524317 PHH524317:PHI524317 PRD524317:PRE524317 QAZ524317:QBA524317 QKV524317:QKW524317 QUR524317:QUS524317 REN524317:REO524317 ROJ524317:ROK524317 RYF524317:RYG524317 SIB524317:SIC524317 SRX524317:SRY524317 TBT524317:TBU524317 TLP524317:TLQ524317 TVL524317:TVM524317 UFH524317:UFI524317 UPD524317:UPE524317 UYZ524317:UZA524317 VIV524317:VIW524317 VSR524317:VSS524317 WCN524317:WCO524317 WMJ524317:WMK524317 WWF524317:WWG524317 X589853:Y589853 JT589853:JU589853 TP589853:TQ589853 ADL589853:ADM589853 ANH589853:ANI589853 AXD589853:AXE589853 BGZ589853:BHA589853 BQV589853:BQW589853 CAR589853:CAS589853 CKN589853:CKO589853 CUJ589853:CUK589853 DEF589853:DEG589853 DOB589853:DOC589853 DXX589853:DXY589853 EHT589853:EHU589853 ERP589853:ERQ589853 FBL589853:FBM589853 FLH589853:FLI589853 FVD589853:FVE589853 GEZ589853:GFA589853 GOV589853:GOW589853 GYR589853:GYS589853 HIN589853:HIO589853 HSJ589853:HSK589853 ICF589853:ICG589853 IMB589853:IMC589853 IVX589853:IVY589853 JFT589853:JFU589853 JPP589853:JPQ589853 JZL589853:JZM589853 KJH589853:KJI589853 KTD589853:KTE589853 LCZ589853:LDA589853 LMV589853:LMW589853 LWR589853:LWS589853 MGN589853:MGO589853 MQJ589853:MQK589853 NAF589853:NAG589853 NKB589853:NKC589853 NTX589853:NTY589853 ODT589853:ODU589853 ONP589853:ONQ589853 OXL589853:OXM589853 PHH589853:PHI589853 PRD589853:PRE589853 QAZ589853:QBA589853 QKV589853:QKW589853 QUR589853:QUS589853 REN589853:REO589853 ROJ589853:ROK589853 RYF589853:RYG589853 SIB589853:SIC589853 SRX589853:SRY589853 TBT589853:TBU589853 TLP589853:TLQ589853 TVL589853:TVM589853 UFH589853:UFI589853 UPD589853:UPE589853 UYZ589853:UZA589853 VIV589853:VIW589853 VSR589853:VSS589853 WCN589853:WCO589853 WMJ589853:WMK589853 WWF589853:WWG589853 X655389:Y655389 JT655389:JU655389 TP655389:TQ655389 ADL655389:ADM655389 ANH655389:ANI655389 AXD655389:AXE655389 BGZ655389:BHA655389 BQV655389:BQW655389 CAR655389:CAS655389 CKN655389:CKO655389 CUJ655389:CUK655389 DEF655389:DEG655389 DOB655389:DOC655389 DXX655389:DXY655389 EHT655389:EHU655389 ERP655389:ERQ655389 FBL655389:FBM655389 FLH655389:FLI655389 FVD655389:FVE655389 GEZ655389:GFA655389 GOV655389:GOW655389 GYR655389:GYS655389 HIN655389:HIO655389 HSJ655389:HSK655389 ICF655389:ICG655389 IMB655389:IMC655389 IVX655389:IVY655389 JFT655389:JFU655389 JPP655389:JPQ655389 JZL655389:JZM655389 KJH655389:KJI655389 KTD655389:KTE655389 LCZ655389:LDA655389 LMV655389:LMW655389 LWR655389:LWS655389 MGN655389:MGO655389 MQJ655389:MQK655389 NAF655389:NAG655389 NKB655389:NKC655389 NTX655389:NTY655389 ODT655389:ODU655389 ONP655389:ONQ655389 OXL655389:OXM655389 PHH655389:PHI655389 PRD655389:PRE655389 QAZ655389:QBA655389 QKV655389:QKW655389 QUR655389:QUS655389 REN655389:REO655389 ROJ655389:ROK655389 RYF655389:RYG655389 SIB655389:SIC655389 SRX655389:SRY655389 TBT655389:TBU655389 TLP655389:TLQ655389 TVL655389:TVM655389 UFH655389:UFI655389 UPD655389:UPE655389 UYZ655389:UZA655389 VIV655389:VIW655389 VSR655389:VSS655389 WCN655389:WCO655389 WMJ655389:WMK655389 WWF655389:WWG655389 X720925:Y720925 JT720925:JU720925 TP720925:TQ720925 ADL720925:ADM720925 ANH720925:ANI720925 AXD720925:AXE720925 BGZ720925:BHA720925 BQV720925:BQW720925 CAR720925:CAS720925 CKN720925:CKO720925 CUJ720925:CUK720925 DEF720925:DEG720925 DOB720925:DOC720925 DXX720925:DXY720925 EHT720925:EHU720925 ERP720925:ERQ720925 FBL720925:FBM720925 FLH720925:FLI720925 FVD720925:FVE720925 GEZ720925:GFA720925 GOV720925:GOW720925 GYR720925:GYS720925 HIN720925:HIO720925 HSJ720925:HSK720925 ICF720925:ICG720925 IMB720925:IMC720925 IVX720925:IVY720925 JFT720925:JFU720925 JPP720925:JPQ720925 JZL720925:JZM720925 KJH720925:KJI720925 KTD720925:KTE720925 LCZ720925:LDA720925 LMV720925:LMW720925 LWR720925:LWS720925 MGN720925:MGO720925 MQJ720925:MQK720925 NAF720925:NAG720925 NKB720925:NKC720925 NTX720925:NTY720925 ODT720925:ODU720925 ONP720925:ONQ720925 OXL720925:OXM720925 PHH720925:PHI720925 PRD720925:PRE720925 QAZ720925:QBA720925 QKV720925:QKW720925 QUR720925:QUS720925 REN720925:REO720925 ROJ720925:ROK720925 RYF720925:RYG720925 SIB720925:SIC720925 SRX720925:SRY720925 TBT720925:TBU720925 TLP720925:TLQ720925 TVL720925:TVM720925 UFH720925:UFI720925 UPD720925:UPE720925 UYZ720925:UZA720925 VIV720925:VIW720925 VSR720925:VSS720925 WCN720925:WCO720925 WMJ720925:WMK720925 WWF720925:WWG720925 X786461:Y786461 JT786461:JU786461 TP786461:TQ786461 ADL786461:ADM786461 ANH786461:ANI786461 AXD786461:AXE786461 BGZ786461:BHA786461 BQV786461:BQW786461 CAR786461:CAS786461 CKN786461:CKO786461 CUJ786461:CUK786461 DEF786461:DEG786461 DOB786461:DOC786461 DXX786461:DXY786461 EHT786461:EHU786461 ERP786461:ERQ786461 FBL786461:FBM786461 FLH786461:FLI786461 FVD786461:FVE786461 GEZ786461:GFA786461 GOV786461:GOW786461 GYR786461:GYS786461 HIN786461:HIO786461 HSJ786461:HSK786461 ICF786461:ICG786461 IMB786461:IMC786461 IVX786461:IVY786461 JFT786461:JFU786461 JPP786461:JPQ786461 JZL786461:JZM786461 KJH786461:KJI786461 KTD786461:KTE786461 LCZ786461:LDA786461 LMV786461:LMW786461 LWR786461:LWS786461 MGN786461:MGO786461 MQJ786461:MQK786461 NAF786461:NAG786461 NKB786461:NKC786461 NTX786461:NTY786461 ODT786461:ODU786461 ONP786461:ONQ786461 OXL786461:OXM786461 PHH786461:PHI786461 PRD786461:PRE786461 QAZ786461:QBA786461 QKV786461:QKW786461 QUR786461:QUS786461 REN786461:REO786461 ROJ786461:ROK786461 RYF786461:RYG786461 SIB786461:SIC786461 SRX786461:SRY786461 TBT786461:TBU786461 TLP786461:TLQ786461 TVL786461:TVM786461 UFH786461:UFI786461 UPD786461:UPE786461 UYZ786461:UZA786461 VIV786461:VIW786461 VSR786461:VSS786461 WCN786461:WCO786461 WMJ786461:WMK786461 WWF786461:WWG786461 X851997:Y851997 JT851997:JU851997 TP851997:TQ851997 ADL851997:ADM851997 ANH851997:ANI851997 AXD851997:AXE851997 BGZ851997:BHA851997 BQV851997:BQW851997 CAR851997:CAS851997 CKN851997:CKO851997 CUJ851997:CUK851997 DEF851997:DEG851997 DOB851997:DOC851997 DXX851997:DXY851997 EHT851997:EHU851997 ERP851997:ERQ851997 FBL851997:FBM851997 FLH851997:FLI851997 FVD851997:FVE851997 GEZ851997:GFA851997 GOV851997:GOW851997 GYR851997:GYS851997 HIN851997:HIO851997 HSJ851997:HSK851997 ICF851997:ICG851997 IMB851997:IMC851997 IVX851997:IVY851997 JFT851997:JFU851997 JPP851997:JPQ851997 JZL851997:JZM851997 KJH851997:KJI851997 KTD851997:KTE851997 LCZ851997:LDA851997 LMV851997:LMW851997 LWR851997:LWS851997 MGN851997:MGO851997 MQJ851997:MQK851997 NAF851997:NAG851997 NKB851997:NKC851997 NTX851997:NTY851997 ODT851997:ODU851997 ONP851997:ONQ851997 OXL851997:OXM851997 PHH851997:PHI851997 PRD851997:PRE851997 QAZ851997:QBA851997 QKV851997:QKW851997 QUR851997:QUS851997 REN851997:REO851997 ROJ851997:ROK851997 RYF851997:RYG851997 SIB851997:SIC851997 SRX851997:SRY851997 TBT851997:TBU851997 TLP851997:TLQ851997 TVL851997:TVM851997 UFH851997:UFI851997 UPD851997:UPE851997 UYZ851997:UZA851997 VIV851997:VIW851997 VSR851997:VSS851997 WCN851997:WCO851997 WMJ851997:WMK851997 WWF851997:WWG851997 X917533:Y917533 JT917533:JU917533 TP917533:TQ917533 ADL917533:ADM917533 ANH917533:ANI917533 AXD917533:AXE917533 BGZ917533:BHA917533 BQV917533:BQW917533 CAR917533:CAS917533 CKN917533:CKO917533 CUJ917533:CUK917533 DEF917533:DEG917533 DOB917533:DOC917533 DXX917533:DXY917533 EHT917533:EHU917533 ERP917533:ERQ917533 FBL917533:FBM917533 FLH917533:FLI917533 FVD917533:FVE917533 GEZ917533:GFA917533 GOV917533:GOW917533 GYR917533:GYS917533 HIN917533:HIO917533 HSJ917533:HSK917533 ICF917533:ICG917533 IMB917533:IMC917533 IVX917533:IVY917533 JFT917533:JFU917533 JPP917533:JPQ917533 JZL917533:JZM917533 KJH917533:KJI917533 KTD917533:KTE917533 LCZ917533:LDA917533 LMV917533:LMW917533 LWR917533:LWS917533 MGN917533:MGO917533 MQJ917533:MQK917533 NAF917533:NAG917533 NKB917533:NKC917533 NTX917533:NTY917533 ODT917533:ODU917533 ONP917533:ONQ917533 OXL917533:OXM917533 PHH917533:PHI917533 PRD917533:PRE917533 QAZ917533:QBA917533 QKV917533:QKW917533 QUR917533:QUS917533 REN917533:REO917533 ROJ917533:ROK917533 RYF917533:RYG917533 SIB917533:SIC917533 SRX917533:SRY917533 TBT917533:TBU917533 TLP917533:TLQ917533 TVL917533:TVM917533 UFH917533:UFI917533 UPD917533:UPE917533 UYZ917533:UZA917533 VIV917533:VIW917533 VSR917533:VSS917533 WCN917533:WCO917533 WMJ917533:WMK917533 WWF917533:WWG917533 X983069:Y983069 JT983069:JU983069 TP983069:TQ983069 ADL983069:ADM983069 ANH983069:ANI983069 AXD983069:AXE983069 BGZ983069:BHA983069 BQV983069:BQW983069 CAR983069:CAS983069 CKN983069:CKO983069 CUJ983069:CUK983069 DEF983069:DEG983069 DOB983069:DOC983069 DXX983069:DXY983069 EHT983069:EHU983069 ERP983069:ERQ983069 FBL983069:FBM983069 FLH983069:FLI983069 FVD983069:FVE983069 GEZ983069:GFA983069 GOV983069:GOW983069 GYR983069:GYS983069 HIN983069:HIO983069 HSJ983069:HSK983069 ICF983069:ICG983069 IMB983069:IMC983069 IVX983069:IVY983069 JFT983069:JFU983069 JPP983069:JPQ983069 JZL983069:JZM983069 KJH983069:KJI983069 KTD983069:KTE983069 LCZ983069:LDA983069 LMV983069:LMW983069 LWR983069:LWS983069 MGN983069:MGO983069 MQJ983069:MQK983069 NAF983069:NAG983069 NKB983069:NKC983069 NTX983069:NTY983069 ODT983069:ODU983069 ONP983069:ONQ983069 OXL983069:OXM983069 PHH983069:PHI983069 PRD983069:PRE983069 QAZ983069:QBA983069 QKV983069:QKW983069 QUR983069:QUS983069 REN983069:REO983069 ROJ983069:ROK983069 RYF983069:RYG983069 SIB983069:SIC983069 SRX983069:SRY983069 TBT983069:TBU983069 TLP983069:TLQ983069 TVL983069:TVM983069 UFH983069:UFI983069 UPD983069:UPE983069 UYZ983069:UZA983069 VIV983069:VIW983069 VSR983069:VSS983069 WCN983069:WCO983069 WMJ983069:WMK983069 WWF983069:WWG983069 U29:V29 JQ29:JR29 TM29:TN29 ADI29:ADJ29 ANE29:ANF29 AXA29:AXB29 BGW29:BGX29 BQS29:BQT29 CAO29:CAP29 CKK29:CKL29 CUG29:CUH29 DEC29:DED29 DNY29:DNZ29 DXU29:DXV29 EHQ29:EHR29 ERM29:ERN29 FBI29:FBJ29 FLE29:FLF29 FVA29:FVB29 GEW29:GEX29 GOS29:GOT29 GYO29:GYP29 HIK29:HIL29 HSG29:HSH29 ICC29:ICD29 ILY29:ILZ29 IVU29:IVV29 JFQ29:JFR29 JPM29:JPN29 JZI29:JZJ29 KJE29:KJF29 KTA29:KTB29 LCW29:LCX29 LMS29:LMT29 LWO29:LWP29 MGK29:MGL29 MQG29:MQH29 NAC29:NAD29 NJY29:NJZ29 NTU29:NTV29 ODQ29:ODR29 ONM29:ONN29 OXI29:OXJ29 PHE29:PHF29 PRA29:PRB29 QAW29:QAX29 QKS29:QKT29 QUO29:QUP29 REK29:REL29 ROG29:ROH29 RYC29:RYD29 SHY29:SHZ29 SRU29:SRV29 TBQ29:TBR29 TLM29:TLN29 TVI29:TVJ29 UFE29:UFF29 UPA29:UPB29 UYW29:UYX29 VIS29:VIT29 VSO29:VSP29 WCK29:WCL29 WMG29:WMH29 WWC29:WWD29 U65565:V65565 JQ65565:JR65565 TM65565:TN65565 ADI65565:ADJ65565 ANE65565:ANF65565 AXA65565:AXB65565 BGW65565:BGX65565 BQS65565:BQT65565 CAO65565:CAP65565 CKK65565:CKL65565 CUG65565:CUH65565 DEC65565:DED65565 DNY65565:DNZ65565 DXU65565:DXV65565 EHQ65565:EHR65565 ERM65565:ERN65565 FBI65565:FBJ65565 FLE65565:FLF65565 FVA65565:FVB65565 GEW65565:GEX65565 GOS65565:GOT65565 GYO65565:GYP65565 HIK65565:HIL65565 HSG65565:HSH65565 ICC65565:ICD65565 ILY65565:ILZ65565 IVU65565:IVV65565 JFQ65565:JFR65565 JPM65565:JPN65565 JZI65565:JZJ65565 KJE65565:KJF65565 KTA65565:KTB65565 LCW65565:LCX65565 LMS65565:LMT65565 LWO65565:LWP65565 MGK65565:MGL65565 MQG65565:MQH65565 NAC65565:NAD65565 NJY65565:NJZ65565 NTU65565:NTV65565 ODQ65565:ODR65565 ONM65565:ONN65565 OXI65565:OXJ65565 PHE65565:PHF65565 PRA65565:PRB65565 QAW65565:QAX65565 QKS65565:QKT65565 QUO65565:QUP65565 REK65565:REL65565 ROG65565:ROH65565 RYC65565:RYD65565 SHY65565:SHZ65565 SRU65565:SRV65565 TBQ65565:TBR65565 TLM65565:TLN65565 TVI65565:TVJ65565 UFE65565:UFF65565 UPA65565:UPB65565 UYW65565:UYX65565 VIS65565:VIT65565 VSO65565:VSP65565 WCK65565:WCL65565 WMG65565:WMH65565 WWC65565:WWD65565 U131101:V131101 JQ131101:JR131101 TM131101:TN131101 ADI131101:ADJ131101 ANE131101:ANF131101 AXA131101:AXB131101 BGW131101:BGX131101 BQS131101:BQT131101 CAO131101:CAP131101 CKK131101:CKL131101 CUG131101:CUH131101 DEC131101:DED131101 DNY131101:DNZ131101 DXU131101:DXV131101 EHQ131101:EHR131101 ERM131101:ERN131101 FBI131101:FBJ131101 FLE131101:FLF131101 FVA131101:FVB131101 GEW131101:GEX131101 GOS131101:GOT131101 GYO131101:GYP131101 HIK131101:HIL131101 HSG131101:HSH131101 ICC131101:ICD131101 ILY131101:ILZ131101 IVU131101:IVV131101 JFQ131101:JFR131101 JPM131101:JPN131101 JZI131101:JZJ131101 KJE131101:KJF131101 KTA131101:KTB131101 LCW131101:LCX131101 LMS131101:LMT131101 LWO131101:LWP131101 MGK131101:MGL131101 MQG131101:MQH131101 NAC131101:NAD131101 NJY131101:NJZ131101 NTU131101:NTV131101 ODQ131101:ODR131101 ONM131101:ONN131101 OXI131101:OXJ131101 PHE131101:PHF131101 PRA131101:PRB131101 QAW131101:QAX131101 QKS131101:QKT131101 QUO131101:QUP131101 REK131101:REL131101 ROG131101:ROH131101 RYC131101:RYD131101 SHY131101:SHZ131101 SRU131101:SRV131101 TBQ131101:TBR131101 TLM131101:TLN131101 TVI131101:TVJ131101 UFE131101:UFF131101 UPA131101:UPB131101 UYW131101:UYX131101 VIS131101:VIT131101 VSO131101:VSP131101 WCK131101:WCL131101 WMG131101:WMH131101 WWC131101:WWD131101 U196637:V196637 JQ196637:JR196637 TM196637:TN196637 ADI196637:ADJ196637 ANE196637:ANF196637 AXA196637:AXB196637 BGW196637:BGX196637 BQS196637:BQT196637 CAO196637:CAP196637 CKK196637:CKL196637 CUG196637:CUH196637 DEC196637:DED196637 DNY196637:DNZ196637 DXU196637:DXV196637 EHQ196637:EHR196637 ERM196637:ERN196637 FBI196637:FBJ196637 FLE196637:FLF196637 FVA196637:FVB196637 GEW196637:GEX196637 GOS196637:GOT196637 GYO196637:GYP196637 HIK196637:HIL196637 HSG196637:HSH196637 ICC196637:ICD196637 ILY196637:ILZ196637 IVU196637:IVV196637 JFQ196637:JFR196637 JPM196637:JPN196637 JZI196637:JZJ196637 KJE196637:KJF196637 KTA196637:KTB196637 LCW196637:LCX196637 LMS196637:LMT196637 LWO196637:LWP196637 MGK196637:MGL196637 MQG196637:MQH196637 NAC196637:NAD196637 NJY196637:NJZ196637 NTU196637:NTV196637 ODQ196637:ODR196637 ONM196637:ONN196637 OXI196637:OXJ196637 PHE196637:PHF196637 PRA196637:PRB196637 QAW196637:QAX196637 QKS196637:QKT196637 QUO196637:QUP196637 REK196637:REL196637 ROG196637:ROH196637 RYC196637:RYD196637 SHY196637:SHZ196637 SRU196637:SRV196637 TBQ196637:TBR196637 TLM196637:TLN196637 TVI196637:TVJ196637 UFE196637:UFF196637 UPA196637:UPB196637 UYW196637:UYX196637 VIS196637:VIT196637 VSO196637:VSP196637 WCK196637:WCL196637 WMG196637:WMH196637 WWC196637:WWD196637 U262173:V262173 JQ262173:JR262173 TM262173:TN262173 ADI262173:ADJ262173 ANE262173:ANF262173 AXA262173:AXB262173 BGW262173:BGX262173 BQS262173:BQT262173 CAO262173:CAP262173 CKK262173:CKL262173 CUG262173:CUH262173 DEC262173:DED262173 DNY262173:DNZ262173 DXU262173:DXV262173 EHQ262173:EHR262173 ERM262173:ERN262173 FBI262173:FBJ262173 FLE262173:FLF262173 FVA262173:FVB262173 GEW262173:GEX262173 GOS262173:GOT262173 GYO262173:GYP262173 HIK262173:HIL262173 HSG262173:HSH262173 ICC262173:ICD262173 ILY262173:ILZ262173 IVU262173:IVV262173 JFQ262173:JFR262173 JPM262173:JPN262173 JZI262173:JZJ262173 KJE262173:KJF262173 KTA262173:KTB262173 LCW262173:LCX262173 LMS262173:LMT262173 LWO262173:LWP262173 MGK262173:MGL262173 MQG262173:MQH262173 NAC262173:NAD262173 NJY262173:NJZ262173 NTU262173:NTV262173 ODQ262173:ODR262173 ONM262173:ONN262173 OXI262173:OXJ262173 PHE262173:PHF262173 PRA262173:PRB262173 QAW262173:QAX262173 QKS262173:QKT262173 QUO262173:QUP262173 REK262173:REL262173 ROG262173:ROH262173 RYC262173:RYD262173 SHY262173:SHZ262173 SRU262173:SRV262173 TBQ262173:TBR262173 TLM262173:TLN262173 TVI262173:TVJ262173 UFE262173:UFF262173 UPA262173:UPB262173 UYW262173:UYX262173 VIS262173:VIT262173 VSO262173:VSP262173 WCK262173:WCL262173 WMG262173:WMH262173 WWC262173:WWD262173 U327709:V327709 JQ327709:JR327709 TM327709:TN327709 ADI327709:ADJ327709 ANE327709:ANF327709 AXA327709:AXB327709 BGW327709:BGX327709 BQS327709:BQT327709 CAO327709:CAP327709 CKK327709:CKL327709 CUG327709:CUH327709 DEC327709:DED327709 DNY327709:DNZ327709 DXU327709:DXV327709 EHQ327709:EHR327709 ERM327709:ERN327709 FBI327709:FBJ327709 FLE327709:FLF327709 FVA327709:FVB327709 GEW327709:GEX327709 GOS327709:GOT327709 GYO327709:GYP327709 HIK327709:HIL327709 HSG327709:HSH327709 ICC327709:ICD327709 ILY327709:ILZ327709 IVU327709:IVV327709 JFQ327709:JFR327709 JPM327709:JPN327709 JZI327709:JZJ327709 KJE327709:KJF327709 KTA327709:KTB327709 LCW327709:LCX327709 LMS327709:LMT327709 LWO327709:LWP327709 MGK327709:MGL327709 MQG327709:MQH327709 NAC327709:NAD327709 NJY327709:NJZ327709 NTU327709:NTV327709 ODQ327709:ODR327709 ONM327709:ONN327709 OXI327709:OXJ327709 PHE327709:PHF327709 PRA327709:PRB327709 QAW327709:QAX327709 QKS327709:QKT327709 QUO327709:QUP327709 REK327709:REL327709 ROG327709:ROH327709 RYC327709:RYD327709 SHY327709:SHZ327709 SRU327709:SRV327709 TBQ327709:TBR327709 TLM327709:TLN327709 TVI327709:TVJ327709 UFE327709:UFF327709 UPA327709:UPB327709 UYW327709:UYX327709 VIS327709:VIT327709 VSO327709:VSP327709 WCK327709:WCL327709 WMG327709:WMH327709 WWC327709:WWD327709 U393245:V393245 JQ393245:JR393245 TM393245:TN393245 ADI393245:ADJ393245 ANE393245:ANF393245 AXA393245:AXB393245 BGW393245:BGX393245 BQS393245:BQT393245 CAO393245:CAP393245 CKK393245:CKL393245 CUG393245:CUH393245 DEC393245:DED393245 DNY393245:DNZ393245 DXU393245:DXV393245 EHQ393245:EHR393245 ERM393245:ERN393245 FBI393245:FBJ393245 FLE393245:FLF393245 FVA393245:FVB393245 GEW393245:GEX393245 GOS393245:GOT393245 GYO393245:GYP393245 HIK393245:HIL393245 HSG393245:HSH393245 ICC393245:ICD393245 ILY393245:ILZ393245 IVU393245:IVV393245 JFQ393245:JFR393245 JPM393245:JPN393245 JZI393245:JZJ393245 KJE393245:KJF393245 KTA393245:KTB393245 LCW393245:LCX393245 LMS393245:LMT393245 LWO393245:LWP393245 MGK393245:MGL393245 MQG393245:MQH393245 NAC393245:NAD393245 NJY393245:NJZ393245 NTU393245:NTV393245 ODQ393245:ODR393245 ONM393245:ONN393245 OXI393245:OXJ393245 PHE393245:PHF393245 PRA393245:PRB393245 QAW393245:QAX393245 QKS393245:QKT393245 QUO393245:QUP393245 REK393245:REL393245 ROG393245:ROH393245 RYC393245:RYD393245 SHY393245:SHZ393245 SRU393245:SRV393245 TBQ393245:TBR393245 TLM393245:TLN393245 TVI393245:TVJ393245 UFE393245:UFF393245 UPA393245:UPB393245 UYW393245:UYX393245 VIS393245:VIT393245 VSO393245:VSP393245 WCK393245:WCL393245 WMG393245:WMH393245 WWC393245:WWD393245 U458781:V458781 JQ458781:JR458781 TM458781:TN458781 ADI458781:ADJ458781 ANE458781:ANF458781 AXA458781:AXB458781 BGW458781:BGX458781 BQS458781:BQT458781 CAO458781:CAP458781 CKK458781:CKL458781 CUG458781:CUH458781 DEC458781:DED458781 DNY458781:DNZ458781 DXU458781:DXV458781 EHQ458781:EHR458781 ERM458781:ERN458781 FBI458781:FBJ458781 FLE458781:FLF458781 FVA458781:FVB458781 GEW458781:GEX458781 GOS458781:GOT458781 GYO458781:GYP458781 HIK458781:HIL458781 HSG458781:HSH458781 ICC458781:ICD458781 ILY458781:ILZ458781 IVU458781:IVV458781 JFQ458781:JFR458781 JPM458781:JPN458781 JZI458781:JZJ458781 KJE458781:KJF458781 KTA458781:KTB458781 LCW458781:LCX458781 LMS458781:LMT458781 LWO458781:LWP458781 MGK458781:MGL458781 MQG458781:MQH458781 NAC458781:NAD458781 NJY458781:NJZ458781 NTU458781:NTV458781 ODQ458781:ODR458781 ONM458781:ONN458781 OXI458781:OXJ458781 PHE458781:PHF458781 PRA458781:PRB458781 QAW458781:QAX458781 QKS458781:QKT458781 QUO458781:QUP458781 REK458781:REL458781 ROG458781:ROH458781 RYC458781:RYD458781 SHY458781:SHZ458781 SRU458781:SRV458781 TBQ458781:TBR458781 TLM458781:TLN458781 TVI458781:TVJ458781 UFE458781:UFF458781 UPA458781:UPB458781 UYW458781:UYX458781 VIS458781:VIT458781 VSO458781:VSP458781 WCK458781:WCL458781 WMG458781:WMH458781 WWC458781:WWD458781 U524317:V524317 JQ524317:JR524317 TM524317:TN524317 ADI524317:ADJ524317 ANE524317:ANF524317 AXA524317:AXB524317 BGW524317:BGX524317 BQS524317:BQT524317 CAO524317:CAP524317 CKK524317:CKL524317 CUG524317:CUH524317 DEC524317:DED524317 DNY524317:DNZ524317 DXU524317:DXV524317 EHQ524317:EHR524317 ERM524317:ERN524317 FBI524317:FBJ524317 FLE524317:FLF524317 FVA524317:FVB524317 GEW524317:GEX524317 GOS524317:GOT524317 GYO524317:GYP524317 HIK524317:HIL524317 HSG524317:HSH524317 ICC524317:ICD524317 ILY524317:ILZ524317 IVU524317:IVV524317 JFQ524317:JFR524317 JPM524317:JPN524317 JZI524317:JZJ524317 KJE524317:KJF524317 KTA524317:KTB524317 LCW524317:LCX524317 LMS524317:LMT524317 LWO524317:LWP524317 MGK524317:MGL524317 MQG524317:MQH524317 NAC524317:NAD524317 NJY524317:NJZ524317 NTU524317:NTV524317 ODQ524317:ODR524317 ONM524317:ONN524317 OXI524317:OXJ524317 PHE524317:PHF524317 PRA524317:PRB524317 QAW524317:QAX524317 QKS524317:QKT524317 QUO524317:QUP524317 REK524317:REL524317 ROG524317:ROH524317 RYC524317:RYD524317 SHY524317:SHZ524317 SRU524317:SRV524317 TBQ524317:TBR524317 TLM524317:TLN524317 TVI524317:TVJ524317 UFE524317:UFF524317 UPA524317:UPB524317 UYW524317:UYX524317 VIS524317:VIT524317 VSO524317:VSP524317 WCK524317:WCL524317 WMG524317:WMH524317 WWC524317:WWD524317 U589853:V589853 JQ589853:JR589853 TM589853:TN589853 ADI589853:ADJ589853 ANE589853:ANF589853 AXA589853:AXB589853 BGW589853:BGX589853 BQS589853:BQT589853 CAO589853:CAP589853 CKK589853:CKL589853 CUG589853:CUH589853 DEC589853:DED589853 DNY589853:DNZ589853 DXU589853:DXV589853 EHQ589853:EHR589853 ERM589853:ERN589853 FBI589853:FBJ589853 FLE589853:FLF589853 FVA589853:FVB589853 GEW589853:GEX589853 GOS589853:GOT589853 GYO589853:GYP589853 HIK589853:HIL589853 HSG589853:HSH589853 ICC589853:ICD589853 ILY589853:ILZ589853 IVU589853:IVV589853 JFQ589853:JFR589853 JPM589853:JPN589853 JZI589853:JZJ589853 KJE589853:KJF589853 KTA589853:KTB589853 LCW589853:LCX589853 LMS589853:LMT589853 LWO589853:LWP589853 MGK589853:MGL589853 MQG589853:MQH589853 NAC589853:NAD589853 NJY589853:NJZ589853 NTU589853:NTV589853 ODQ589853:ODR589853 ONM589853:ONN589853 OXI589853:OXJ589853 PHE589853:PHF589853 PRA589853:PRB589853 QAW589853:QAX589853 QKS589853:QKT589853 QUO589853:QUP589853 REK589853:REL589853 ROG589853:ROH589853 RYC589853:RYD589853 SHY589853:SHZ589853 SRU589853:SRV589853 TBQ589853:TBR589853 TLM589853:TLN589853 TVI589853:TVJ589853 UFE589853:UFF589853 UPA589853:UPB589853 UYW589853:UYX589853 VIS589853:VIT589853 VSO589853:VSP589853 WCK589853:WCL589853 WMG589853:WMH589853 WWC589853:WWD589853 U655389:V655389 JQ655389:JR655389 TM655389:TN655389 ADI655389:ADJ655389 ANE655389:ANF655389 AXA655389:AXB655389 BGW655389:BGX655389 BQS655389:BQT655389 CAO655389:CAP655389 CKK655389:CKL655389 CUG655389:CUH655389 DEC655389:DED655389 DNY655389:DNZ655389 DXU655389:DXV655389 EHQ655389:EHR655389 ERM655389:ERN655389 FBI655389:FBJ655389 FLE655389:FLF655389 FVA655389:FVB655389 GEW655389:GEX655389 GOS655389:GOT655389 GYO655389:GYP655389 HIK655389:HIL655389 HSG655389:HSH655389 ICC655389:ICD655389 ILY655389:ILZ655389 IVU655389:IVV655389 JFQ655389:JFR655389 JPM655389:JPN655389 JZI655389:JZJ655389 KJE655389:KJF655389 KTA655389:KTB655389 LCW655389:LCX655389 LMS655389:LMT655389 LWO655389:LWP655389 MGK655389:MGL655389 MQG655389:MQH655389 NAC655389:NAD655389 NJY655389:NJZ655389 NTU655389:NTV655389 ODQ655389:ODR655389 ONM655389:ONN655389 OXI655389:OXJ655389 PHE655389:PHF655389 PRA655389:PRB655389 QAW655389:QAX655389 QKS655389:QKT655389 QUO655389:QUP655389 REK655389:REL655389 ROG655389:ROH655389 RYC655389:RYD655389 SHY655389:SHZ655389 SRU655389:SRV655389 TBQ655389:TBR655389 TLM655389:TLN655389 TVI655389:TVJ655389 UFE655389:UFF655389 UPA655389:UPB655389 UYW655389:UYX655389 VIS655389:VIT655389 VSO655389:VSP655389 WCK655389:WCL655389 WMG655389:WMH655389 WWC655389:WWD655389 U720925:V720925 JQ720925:JR720925 TM720925:TN720925 ADI720925:ADJ720925 ANE720925:ANF720925 AXA720925:AXB720925 BGW720925:BGX720925 BQS720925:BQT720925 CAO720925:CAP720925 CKK720925:CKL720925 CUG720925:CUH720925 DEC720925:DED720925 DNY720925:DNZ720925 DXU720925:DXV720925 EHQ720925:EHR720925 ERM720925:ERN720925 FBI720925:FBJ720925 FLE720925:FLF720925 FVA720925:FVB720925 GEW720925:GEX720925 GOS720925:GOT720925 GYO720925:GYP720925 HIK720925:HIL720925 HSG720925:HSH720925 ICC720925:ICD720925 ILY720925:ILZ720925 IVU720925:IVV720925 JFQ720925:JFR720925 JPM720925:JPN720925 JZI720925:JZJ720925 KJE720925:KJF720925 KTA720925:KTB720925 LCW720925:LCX720925 LMS720925:LMT720925 LWO720925:LWP720925 MGK720925:MGL720925 MQG720925:MQH720925 NAC720925:NAD720925 NJY720925:NJZ720925 NTU720925:NTV720925 ODQ720925:ODR720925 ONM720925:ONN720925 OXI720925:OXJ720925 PHE720925:PHF720925 PRA720925:PRB720925 QAW720925:QAX720925 QKS720925:QKT720925 QUO720925:QUP720925 REK720925:REL720925 ROG720925:ROH720925 RYC720925:RYD720925 SHY720925:SHZ720925 SRU720925:SRV720925 TBQ720925:TBR720925 TLM720925:TLN720925 TVI720925:TVJ720925 UFE720925:UFF720925 UPA720925:UPB720925 UYW720925:UYX720925 VIS720925:VIT720925 VSO720925:VSP720925 WCK720925:WCL720925 WMG720925:WMH720925 WWC720925:WWD720925 U786461:V786461 JQ786461:JR786461 TM786461:TN786461 ADI786461:ADJ786461 ANE786461:ANF786461 AXA786461:AXB786461 BGW786461:BGX786461 BQS786461:BQT786461 CAO786461:CAP786461 CKK786461:CKL786461 CUG786461:CUH786461 DEC786461:DED786461 DNY786461:DNZ786461 DXU786461:DXV786461 EHQ786461:EHR786461 ERM786461:ERN786461 FBI786461:FBJ786461 FLE786461:FLF786461 FVA786461:FVB786461 GEW786461:GEX786461 GOS786461:GOT786461 GYO786461:GYP786461 HIK786461:HIL786461 HSG786461:HSH786461 ICC786461:ICD786461 ILY786461:ILZ786461 IVU786461:IVV786461 JFQ786461:JFR786461 JPM786461:JPN786461 JZI786461:JZJ786461 KJE786461:KJF786461 KTA786461:KTB786461 LCW786461:LCX786461 LMS786461:LMT786461 LWO786461:LWP786461 MGK786461:MGL786461 MQG786461:MQH786461 NAC786461:NAD786461 NJY786461:NJZ786461 NTU786461:NTV786461 ODQ786461:ODR786461 ONM786461:ONN786461 OXI786461:OXJ786461 PHE786461:PHF786461 PRA786461:PRB786461 QAW786461:QAX786461 QKS786461:QKT786461 QUO786461:QUP786461 REK786461:REL786461 ROG786461:ROH786461 RYC786461:RYD786461 SHY786461:SHZ786461 SRU786461:SRV786461 TBQ786461:TBR786461 TLM786461:TLN786461 TVI786461:TVJ786461 UFE786461:UFF786461 UPA786461:UPB786461 UYW786461:UYX786461 VIS786461:VIT786461 VSO786461:VSP786461 WCK786461:WCL786461 WMG786461:WMH786461 WWC786461:WWD786461 U851997:V851997 JQ851997:JR851997 TM851997:TN851997 ADI851997:ADJ851997 ANE851997:ANF851997 AXA851997:AXB851997 BGW851997:BGX851997 BQS851997:BQT851997 CAO851997:CAP851997 CKK851997:CKL851997 CUG851997:CUH851997 DEC851997:DED851997 DNY851997:DNZ851997 DXU851997:DXV851997 EHQ851997:EHR851997 ERM851997:ERN851997 FBI851997:FBJ851997 FLE851997:FLF851997 FVA851997:FVB851997 GEW851997:GEX851997 GOS851997:GOT851997 GYO851997:GYP851997 HIK851997:HIL851997 HSG851997:HSH851997 ICC851997:ICD851997 ILY851997:ILZ851997 IVU851997:IVV851997 JFQ851997:JFR851997 JPM851997:JPN851997 JZI851997:JZJ851997 KJE851997:KJF851997 KTA851997:KTB851997 LCW851997:LCX851997 LMS851997:LMT851997 LWO851997:LWP851997 MGK851997:MGL851997 MQG851997:MQH851997 NAC851997:NAD851997 NJY851997:NJZ851997 NTU851997:NTV851997 ODQ851997:ODR851997 ONM851997:ONN851997 OXI851997:OXJ851997 PHE851997:PHF851997 PRA851997:PRB851997 QAW851997:QAX851997 QKS851997:QKT851997 QUO851997:QUP851997 REK851997:REL851997 ROG851997:ROH851997 RYC851997:RYD851997 SHY851997:SHZ851997 SRU851997:SRV851997 TBQ851997:TBR851997 TLM851997:TLN851997 TVI851997:TVJ851997 UFE851997:UFF851997 UPA851997:UPB851997 UYW851997:UYX851997 VIS851997:VIT851997 VSO851997:VSP851997 WCK851997:WCL851997 WMG851997:WMH851997 WWC851997:WWD851997 U917533:V917533 JQ917533:JR917533 TM917533:TN917533 ADI917533:ADJ917533 ANE917533:ANF917533 AXA917533:AXB917533 BGW917533:BGX917533 BQS917533:BQT917533 CAO917533:CAP917533 CKK917533:CKL917533 CUG917533:CUH917533 DEC917533:DED917533 DNY917533:DNZ917533 DXU917533:DXV917533 EHQ917533:EHR917533 ERM917533:ERN917533 FBI917533:FBJ917533 FLE917533:FLF917533 FVA917533:FVB917533 GEW917533:GEX917533 GOS917533:GOT917533 GYO917533:GYP917533 HIK917533:HIL917533 HSG917533:HSH917533 ICC917533:ICD917533 ILY917533:ILZ917533 IVU917533:IVV917533 JFQ917533:JFR917533 JPM917533:JPN917533 JZI917533:JZJ917533 KJE917533:KJF917533 KTA917533:KTB917533 LCW917533:LCX917533 LMS917533:LMT917533 LWO917533:LWP917533 MGK917533:MGL917533 MQG917533:MQH917533 NAC917533:NAD917533 NJY917533:NJZ917533 NTU917533:NTV917533 ODQ917533:ODR917533 ONM917533:ONN917533 OXI917533:OXJ917533 PHE917533:PHF917533 PRA917533:PRB917533 QAW917533:QAX917533 QKS917533:QKT917533 QUO917533:QUP917533 REK917533:REL917533 ROG917533:ROH917533 RYC917533:RYD917533 SHY917533:SHZ917533 SRU917533:SRV917533 TBQ917533:TBR917533 TLM917533:TLN917533 TVI917533:TVJ917533 UFE917533:UFF917533 UPA917533:UPB917533 UYW917533:UYX917533 VIS917533:VIT917533 VSO917533:VSP917533 WCK917533:WCL917533 WMG917533:WMH917533 WWC917533:WWD917533 U983069:V983069 JQ983069:JR983069 TM983069:TN983069 ADI983069:ADJ983069 ANE983069:ANF983069 AXA983069:AXB983069 BGW983069:BGX983069 BQS983069:BQT983069 CAO983069:CAP983069 CKK983069:CKL983069 CUG983069:CUH983069 DEC983069:DED983069 DNY983069:DNZ983069 DXU983069:DXV983069 EHQ983069:EHR983069 ERM983069:ERN983069 FBI983069:FBJ983069 FLE983069:FLF983069 FVA983069:FVB983069 GEW983069:GEX983069 GOS983069:GOT983069 GYO983069:GYP983069 HIK983069:HIL983069 HSG983069:HSH983069 ICC983069:ICD983069 ILY983069:ILZ983069 IVU983069:IVV983069 JFQ983069:JFR983069 JPM983069:JPN983069 JZI983069:JZJ983069 KJE983069:KJF983069 KTA983069:KTB983069 LCW983069:LCX983069 LMS983069:LMT983069 LWO983069:LWP983069 MGK983069:MGL983069 MQG983069:MQH983069 NAC983069:NAD983069 NJY983069:NJZ983069 NTU983069:NTV983069 ODQ983069:ODR983069 ONM983069:ONN983069 OXI983069:OXJ983069 PHE983069:PHF983069 PRA983069:PRB983069 QAW983069:QAX983069 QKS983069:QKT983069 QUO983069:QUP983069 REK983069:REL983069 ROG983069:ROH983069 RYC983069:RYD983069 SHY983069:SHZ983069 SRU983069:SRV983069 TBQ983069:TBR983069 TLM983069:TLN983069 TVI983069:TVJ983069 UFE983069:UFF983069 UPA983069:UPB983069 UYW983069:UYX983069 VIS983069:VIT983069 VSO983069:VSP983069 WCK983069:WCL983069 WMG983069:WMH983069 WWC983069:WWD983069 R29:S29 JN29:JO29 TJ29:TK29 ADF29:ADG29 ANB29:ANC29 AWX29:AWY29 BGT29:BGU29 BQP29:BQQ29 CAL29:CAM29 CKH29:CKI29 CUD29:CUE29 DDZ29:DEA29 DNV29:DNW29 DXR29:DXS29 EHN29:EHO29 ERJ29:ERK29 FBF29:FBG29 FLB29:FLC29 FUX29:FUY29 GET29:GEU29 GOP29:GOQ29 GYL29:GYM29 HIH29:HII29 HSD29:HSE29 IBZ29:ICA29 ILV29:ILW29 IVR29:IVS29 JFN29:JFO29 JPJ29:JPK29 JZF29:JZG29 KJB29:KJC29 KSX29:KSY29 LCT29:LCU29 LMP29:LMQ29 LWL29:LWM29 MGH29:MGI29 MQD29:MQE29 MZZ29:NAA29 NJV29:NJW29 NTR29:NTS29 ODN29:ODO29 ONJ29:ONK29 OXF29:OXG29 PHB29:PHC29 PQX29:PQY29 QAT29:QAU29 QKP29:QKQ29 QUL29:QUM29 REH29:REI29 ROD29:ROE29 RXZ29:RYA29 SHV29:SHW29 SRR29:SRS29 TBN29:TBO29 TLJ29:TLK29 TVF29:TVG29 UFB29:UFC29 UOX29:UOY29 UYT29:UYU29 VIP29:VIQ29 VSL29:VSM29 WCH29:WCI29 WMD29:WME29 WVZ29:WWA29 R65565:S65565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R131101:S131101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R196637:S196637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R262173:S262173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R327709:S327709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R393245:S393245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R458781:S458781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R524317:S524317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R589853:S589853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R655389:S655389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R720925:S720925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R786461:S786461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R851997:S851997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R917533:S917533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R983069:S983069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X38:Y38 JT38:JU38 TP38:TQ38 ADL38:ADM38 ANH38:ANI38 AXD38:AXE38 BGZ38:BHA38 BQV38:BQW38 CAR38:CAS38 CKN38:CKO38 CUJ38:CUK38 DEF38:DEG38 DOB38:DOC38 DXX38:DXY38 EHT38:EHU38 ERP38:ERQ38 FBL38:FBM38 FLH38:FLI38 FVD38:FVE38 GEZ38:GFA38 GOV38:GOW38 GYR38:GYS38 HIN38:HIO38 HSJ38:HSK38 ICF38:ICG38 IMB38:IMC38 IVX38:IVY38 JFT38:JFU38 JPP38:JPQ38 JZL38:JZM38 KJH38:KJI38 KTD38:KTE38 LCZ38:LDA38 LMV38:LMW38 LWR38:LWS38 MGN38:MGO38 MQJ38:MQK38 NAF38:NAG38 NKB38:NKC38 NTX38:NTY38 ODT38:ODU38 ONP38:ONQ38 OXL38:OXM38 PHH38:PHI38 PRD38:PRE38 QAZ38:QBA38 QKV38:QKW38 QUR38:QUS38 REN38:REO38 ROJ38:ROK38 RYF38:RYG38 SIB38:SIC38 SRX38:SRY38 TBT38:TBU38 TLP38:TLQ38 TVL38:TVM38 UFH38:UFI38 UPD38:UPE38 UYZ38:UZA38 VIV38:VIW38 VSR38:VSS38 WCN38:WCO38 WMJ38:WMK38 WWF38:WWG38 X65574:Y65574 JT65574:JU65574 TP65574:TQ65574 ADL65574:ADM65574 ANH65574:ANI65574 AXD65574:AXE65574 BGZ65574:BHA65574 BQV65574:BQW65574 CAR65574:CAS65574 CKN65574:CKO65574 CUJ65574:CUK65574 DEF65574:DEG65574 DOB65574:DOC65574 DXX65574:DXY65574 EHT65574:EHU65574 ERP65574:ERQ65574 FBL65574:FBM65574 FLH65574:FLI65574 FVD65574:FVE65574 GEZ65574:GFA65574 GOV65574:GOW65574 GYR65574:GYS65574 HIN65574:HIO65574 HSJ65574:HSK65574 ICF65574:ICG65574 IMB65574:IMC65574 IVX65574:IVY65574 JFT65574:JFU65574 JPP65574:JPQ65574 JZL65574:JZM65574 KJH65574:KJI65574 KTD65574:KTE65574 LCZ65574:LDA65574 LMV65574:LMW65574 LWR65574:LWS65574 MGN65574:MGO65574 MQJ65574:MQK65574 NAF65574:NAG65574 NKB65574:NKC65574 NTX65574:NTY65574 ODT65574:ODU65574 ONP65574:ONQ65574 OXL65574:OXM65574 PHH65574:PHI65574 PRD65574:PRE65574 QAZ65574:QBA65574 QKV65574:QKW65574 QUR65574:QUS65574 REN65574:REO65574 ROJ65574:ROK65574 RYF65574:RYG65574 SIB65574:SIC65574 SRX65574:SRY65574 TBT65574:TBU65574 TLP65574:TLQ65574 TVL65574:TVM65574 UFH65574:UFI65574 UPD65574:UPE65574 UYZ65574:UZA65574 VIV65574:VIW65574 VSR65574:VSS65574 WCN65574:WCO65574 WMJ65574:WMK65574 WWF65574:WWG65574 X131110:Y131110 JT131110:JU131110 TP131110:TQ131110 ADL131110:ADM131110 ANH131110:ANI131110 AXD131110:AXE131110 BGZ131110:BHA131110 BQV131110:BQW131110 CAR131110:CAS131110 CKN131110:CKO131110 CUJ131110:CUK131110 DEF131110:DEG131110 DOB131110:DOC131110 DXX131110:DXY131110 EHT131110:EHU131110 ERP131110:ERQ131110 FBL131110:FBM131110 FLH131110:FLI131110 FVD131110:FVE131110 GEZ131110:GFA131110 GOV131110:GOW131110 GYR131110:GYS131110 HIN131110:HIO131110 HSJ131110:HSK131110 ICF131110:ICG131110 IMB131110:IMC131110 IVX131110:IVY131110 JFT131110:JFU131110 JPP131110:JPQ131110 JZL131110:JZM131110 KJH131110:KJI131110 KTD131110:KTE131110 LCZ131110:LDA131110 LMV131110:LMW131110 LWR131110:LWS131110 MGN131110:MGO131110 MQJ131110:MQK131110 NAF131110:NAG131110 NKB131110:NKC131110 NTX131110:NTY131110 ODT131110:ODU131110 ONP131110:ONQ131110 OXL131110:OXM131110 PHH131110:PHI131110 PRD131110:PRE131110 QAZ131110:QBA131110 QKV131110:QKW131110 QUR131110:QUS131110 REN131110:REO131110 ROJ131110:ROK131110 RYF131110:RYG131110 SIB131110:SIC131110 SRX131110:SRY131110 TBT131110:TBU131110 TLP131110:TLQ131110 TVL131110:TVM131110 UFH131110:UFI131110 UPD131110:UPE131110 UYZ131110:UZA131110 VIV131110:VIW131110 VSR131110:VSS131110 WCN131110:WCO131110 WMJ131110:WMK131110 WWF131110:WWG131110 X196646:Y196646 JT196646:JU196646 TP196646:TQ196646 ADL196646:ADM196646 ANH196646:ANI196646 AXD196646:AXE196646 BGZ196646:BHA196646 BQV196646:BQW196646 CAR196646:CAS196646 CKN196646:CKO196646 CUJ196646:CUK196646 DEF196646:DEG196646 DOB196646:DOC196646 DXX196646:DXY196646 EHT196646:EHU196646 ERP196646:ERQ196646 FBL196646:FBM196646 FLH196646:FLI196646 FVD196646:FVE196646 GEZ196646:GFA196646 GOV196646:GOW196646 GYR196646:GYS196646 HIN196646:HIO196646 HSJ196646:HSK196646 ICF196646:ICG196646 IMB196646:IMC196646 IVX196646:IVY196646 JFT196646:JFU196646 JPP196646:JPQ196646 JZL196646:JZM196646 KJH196646:KJI196646 KTD196646:KTE196646 LCZ196646:LDA196646 LMV196646:LMW196646 LWR196646:LWS196646 MGN196646:MGO196646 MQJ196646:MQK196646 NAF196646:NAG196646 NKB196646:NKC196646 NTX196646:NTY196646 ODT196646:ODU196646 ONP196646:ONQ196646 OXL196646:OXM196646 PHH196646:PHI196646 PRD196646:PRE196646 QAZ196646:QBA196646 QKV196646:QKW196646 QUR196646:QUS196646 REN196646:REO196646 ROJ196646:ROK196646 RYF196646:RYG196646 SIB196646:SIC196646 SRX196646:SRY196646 TBT196646:TBU196646 TLP196646:TLQ196646 TVL196646:TVM196646 UFH196646:UFI196646 UPD196646:UPE196646 UYZ196646:UZA196646 VIV196646:VIW196646 VSR196646:VSS196646 WCN196646:WCO196646 WMJ196646:WMK196646 WWF196646:WWG196646 X262182:Y262182 JT262182:JU262182 TP262182:TQ262182 ADL262182:ADM262182 ANH262182:ANI262182 AXD262182:AXE262182 BGZ262182:BHA262182 BQV262182:BQW262182 CAR262182:CAS262182 CKN262182:CKO262182 CUJ262182:CUK262182 DEF262182:DEG262182 DOB262182:DOC262182 DXX262182:DXY262182 EHT262182:EHU262182 ERP262182:ERQ262182 FBL262182:FBM262182 FLH262182:FLI262182 FVD262182:FVE262182 GEZ262182:GFA262182 GOV262182:GOW262182 GYR262182:GYS262182 HIN262182:HIO262182 HSJ262182:HSK262182 ICF262182:ICG262182 IMB262182:IMC262182 IVX262182:IVY262182 JFT262182:JFU262182 JPP262182:JPQ262182 JZL262182:JZM262182 KJH262182:KJI262182 KTD262182:KTE262182 LCZ262182:LDA262182 LMV262182:LMW262182 LWR262182:LWS262182 MGN262182:MGO262182 MQJ262182:MQK262182 NAF262182:NAG262182 NKB262182:NKC262182 NTX262182:NTY262182 ODT262182:ODU262182 ONP262182:ONQ262182 OXL262182:OXM262182 PHH262182:PHI262182 PRD262182:PRE262182 QAZ262182:QBA262182 QKV262182:QKW262182 QUR262182:QUS262182 REN262182:REO262182 ROJ262182:ROK262182 RYF262182:RYG262182 SIB262182:SIC262182 SRX262182:SRY262182 TBT262182:TBU262182 TLP262182:TLQ262182 TVL262182:TVM262182 UFH262182:UFI262182 UPD262182:UPE262182 UYZ262182:UZA262182 VIV262182:VIW262182 VSR262182:VSS262182 WCN262182:WCO262182 WMJ262182:WMK262182 WWF262182:WWG262182 X327718:Y327718 JT327718:JU327718 TP327718:TQ327718 ADL327718:ADM327718 ANH327718:ANI327718 AXD327718:AXE327718 BGZ327718:BHA327718 BQV327718:BQW327718 CAR327718:CAS327718 CKN327718:CKO327718 CUJ327718:CUK327718 DEF327718:DEG327718 DOB327718:DOC327718 DXX327718:DXY327718 EHT327718:EHU327718 ERP327718:ERQ327718 FBL327718:FBM327718 FLH327718:FLI327718 FVD327718:FVE327718 GEZ327718:GFA327718 GOV327718:GOW327718 GYR327718:GYS327718 HIN327718:HIO327718 HSJ327718:HSK327718 ICF327718:ICG327718 IMB327718:IMC327718 IVX327718:IVY327718 JFT327718:JFU327718 JPP327718:JPQ327718 JZL327718:JZM327718 KJH327718:KJI327718 KTD327718:KTE327718 LCZ327718:LDA327718 LMV327718:LMW327718 LWR327718:LWS327718 MGN327718:MGO327718 MQJ327718:MQK327718 NAF327718:NAG327718 NKB327718:NKC327718 NTX327718:NTY327718 ODT327718:ODU327718 ONP327718:ONQ327718 OXL327718:OXM327718 PHH327718:PHI327718 PRD327718:PRE327718 QAZ327718:QBA327718 QKV327718:QKW327718 QUR327718:QUS327718 REN327718:REO327718 ROJ327718:ROK327718 RYF327718:RYG327718 SIB327718:SIC327718 SRX327718:SRY327718 TBT327718:TBU327718 TLP327718:TLQ327718 TVL327718:TVM327718 UFH327718:UFI327718 UPD327718:UPE327718 UYZ327718:UZA327718 VIV327718:VIW327718 VSR327718:VSS327718 WCN327718:WCO327718 WMJ327718:WMK327718 WWF327718:WWG327718 X393254:Y393254 JT393254:JU393254 TP393254:TQ393254 ADL393254:ADM393254 ANH393254:ANI393254 AXD393254:AXE393254 BGZ393254:BHA393254 BQV393254:BQW393254 CAR393254:CAS393254 CKN393254:CKO393254 CUJ393254:CUK393254 DEF393254:DEG393254 DOB393254:DOC393254 DXX393254:DXY393254 EHT393254:EHU393254 ERP393254:ERQ393254 FBL393254:FBM393254 FLH393254:FLI393254 FVD393254:FVE393254 GEZ393254:GFA393254 GOV393254:GOW393254 GYR393254:GYS393254 HIN393254:HIO393254 HSJ393254:HSK393254 ICF393254:ICG393254 IMB393254:IMC393254 IVX393254:IVY393254 JFT393254:JFU393254 JPP393254:JPQ393254 JZL393254:JZM393254 KJH393254:KJI393254 KTD393254:KTE393254 LCZ393254:LDA393254 LMV393254:LMW393254 LWR393254:LWS393254 MGN393254:MGO393254 MQJ393254:MQK393254 NAF393254:NAG393254 NKB393254:NKC393254 NTX393254:NTY393254 ODT393254:ODU393254 ONP393254:ONQ393254 OXL393254:OXM393254 PHH393254:PHI393254 PRD393254:PRE393254 QAZ393254:QBA393254 QKV393254:QKW393254 QUR393254:QUS393254 REN393254:REO393254 ROJ393254:ROK393254 RYF393254:RYG393254 SIB393254:SIC393254 SRX393254:SRY393254 TBT393254:TBU393254 TLP393254:TLQ393254 TVL393254:TVM393254 UFH393254:UFI393254 UPD393254:UPE393254 UYZ393254:UZA393254 VIV393254:VIW393254 VSR393254:VSS393254 WCN393254:WCO393254 WMJ393254:WMK393254 WWF393254:WWG393254 X458790:Y458790 JT458790:JU458790 TP458790:TQ458790 ADL458790:ADM458790 ANH458790:ANI458790 AXD458790:AXE458790 BGZ458790:BHA458790 BQV458790:BQW458790 CAR458790:CAS458790 CKN458790:CKO458790 CUJ458790:CUK458790 DEF458790:DEG458790 DOB458790:DOC458790 DXX458790:DXY458790 EHT458790:EHU458790 ERP458790:ERQ458790 FBL458790:FBM458790 FLH458790:FLI458790 FVD458790:FVE458790 GEZ458790:GFA458790 GOV458790:GOW458790 GYR458790:GYS458790 HIN458790:HIO458790 HSJ458790:HSK458790 ICF458790:ICG458790 IMB458790:IMC458790 IVX458790:IVY458790 JFT458790:JFU458790 JPP458790:JPQ458790 JZL458790:JZM458790 KJH458790:KJI458790 KTD458790:KTE458790 LCZ458790:LDA458790 LMV458790:LMW458790 LWR458790:LWS458790 MGN458790:MGO458790 MQJ458790:MQK458790 NAF458790:NAG458790 NKB458790:NKC458790 NTX458790:NTY458790 ODT458790:ODU458790 ONP458790:ONQ458790 OXL458790:OXM458790 PHH458790:PHI458790 PRD458790:PRE458790 QAZ458790:QBA458790 QKV458790:QKW458790 QUR458790:QUS458790 REN458790:REO458790 ROJ458790:ROK458790 RYF458790:RYG458790 SIB458790:SIC458790 SRX458790:SRY458790 TBT458790:TBU458790 TLP458790:TLQ458790 TVL458790:TVM458790 UFH458790:UFI458790 UPD458790:UPE458790 UYZ458790:UZA458790 VIV458790:VIW458790 VSR458790:VSS458790 WCN458790:WCO458790 WMJ458790:WMK458790 WWF458790:WWG458790 X524326:Y524326 JT524326:JU524326 TP524326:TQ524326 ADL524326:ADM524326 ANH524326:ANI524326 AXD524326:AXE524326 BGZ524326:BHA524326 BQV524326:BQW524326 CAR524326:CAS524326 CKN524326:CKO524326 CUJ524326:CUK524326 DEF524326:DEG524326 DOB524326:DOC524326 DXX524326:DXY524326 EHT524326:EHU524326 ERP524326:ERQ524326 FBL524326:FBM524326 FLH524326:FLI524326 FVD524326:FVE524326 GEZ524326:GFA524326 GOV524326:GOW524326 GYR524326:GYS524326 HIN524326:HIO524326 HSJ524326:HSK524326 ICF524326:ICG524326 IMB524326:IMC524326 IVX524326:IVY524326 JFT524326:JFU524326 JPP524326:JPQ524326 JZL524326:JZM524326 KJH524326:KJI524326 KTD524326:KTE524326 LCZ524326:LDA524326 LMV524326:LMW524326 LWR524326:LWS524326 MGN524326:MGO524326 MQJ524326:MQK524326 NAF524326:NAG524326 NKB524326:NKC524326 NTX524326:NTY524326 ODT524326:ODU524326 ONP524326:ONQ524326 OXL524326:OXM524326 PHH524326:PHI524326 PRD524326:PRE524326 QAZ524326:QBA524326 QKV524326:QKW524326 QUR524326:QUS524326 REN524326:REO524326 ROJ524326:ROK524326 RYF524326:RYG524326 SIB524326:SIC524326 SRX524326:SRY524326 TBT524326:TBU524326 TLP524326:TLQ524326 TVL524326:TVM524326 UFH524326:UFI524326 UPD524326:UPE524326 UYZ524326:UZA524326 VIV524326:VIW524326 VSR524326:VSS524326 WCN524326:WCO524326 WMJ524326:WMK524326 WWF524326:WWG524326 X589862:Y589862 JT589862:JU589862 TP589862:TQ589862 ADL589862:ADM589862 ANH589862:ANI589862 AXD589862:AXE589862 BGZ589862:BHA589862 BQV589862:BQW589862 CAR589862:CAS589862 CKN589862:CKO589862 CUJ589862:CUK589862 DEF589862:DEG589862 DOB589862:DOC589862 DXX589862:DXY589862 EHT589862:EHU589862 ERP589862:ERQ589862 FBL589862:FBM589862 FLH589862:FLI589862 FVD589862:FVE589862 GEZ589862:GFA589862 GOV589862:GOW589862 GYR589862:GYS589862 HIN589862:HIO589862 HSJ589862:HSK589862 ICF589862:ICG589862 IMB589862:IMC589862 IVX589862:IVY589862 JFT589862:JFU589862 JPP589862:JPQ589862 JZL589862:JZM589862 KJH589862:KJI589862 KTD589862:KTE589862 LCZ589862:LDA589862 LMV589862:LMW589862 LWR589862:LWS589862 MGN589862:MGO589862 MQJ589862:MQK589862 NAF589862:NAG589862 NKB589862:NKC589862 NTX589862:NTY589862 ODT589862:ODU589862 ONP589862:ONQ589862 OXL589862:OXM589862 PHH589862:PHI589862 PRD589862:PRE589862 QAZ589862:QBA589862 QKV589862:QKW589862 QUR589862:QUS589862 REN589862:REO589862 ROJ589862:ROK589862 RYF589862:RYG589862 SIB589862:SIC589862 SRX589862:SRY589862 TBT589862:TBU589862 TLP589862:TLQ589862 TVL589862:TVM589862 UFH589862:UFI589862 UPD589862:UPE589862 UYZ589862:UZA589862 VIV589862:VIW589862 VSR589862:VSS589862 WCN589862:WCO589862 WMJ589862:WMK589862 WWF589862:WWG589862 X655398:Y655398 JT655398:JU655398 TP655398:TQ655398 ADL655398:ADM655398 ANH655398:ANI655398 AXD655398:AXE655398 BGZ655398:BHA655398 BQV655398:BQW655398 CAR655398:CAS655398 CKN655398:CKO655398 CUJ655398:CUK655398 DEF655398:DEG655398 DOB655398:DOC655398 DXX655398:DXY655398 EHT655398:EHU655398 ERP655398:ERQ655398 FBL655398:FBM655398 FLH655398:FLI655398 FVD655398:FVE655398 GEZ655398:GFA655398 GOV655398:GOW655398 GYR655398:GYS655398 HIN655398:HIO655398 HSJ655398:HSK655398 ICF655398:ICG655398 IMB655398:IMC655398 IVX655398:IVY655398 JFT655398:JFU655398 JPP655398:JPQ655398 JZL655398:JZM655398 KJH655398:KJI655398 KTD655398:KTE655398 LCZ655398:LDA655398 LMV655398:LMW655398 LWR655398:LWS655398 MGN655398:MGO655398 MQJ655398:MQK655398 NAF655398:NAG655398 NKB655398:NKC655398 NTX655398:NTY655398 ODT655398:ODU655398 ONP655398:ONQ655398 OXL655398:OXM655398 PHH655398:PHI655398 PRD655398:PRE655398 QAZ655398:QBA655398 QKV655398:QKW655398 QUR655398:QUS655398 REN655398:REO655398 ROJ655398:ROK655398 RYF655398:RYG655398 SIB655398:SIC655398 SRX655398:SRY655398 TBT655398:TBU655398 TLP655398:TLQ655398 TVL655398:TVM655398 UFH655398:UFI655398 UPD655398:UPE655398 UYZ655398:UZA655398 VIV655398:VIW655398 VSR655398:VSS655398 WCN655398:WCO655398 WMJ655398:WMK655398 WWF655398:WWG655398 X720934:Y720934 JT720934:JU720934 TP720934:TQ720934 ADL720934:ADM720934 ANH720934:ANI720934 AXD720934:AXE720934 BGZ720934:BHA720934 BQV720934:BQW720934 CAR720934:CAS720934 CKN720934:CKO720934 CUJ720934:CUK720934 DEF720934:DEG720934 DOB720934:DOC720934 DXX720934:DXY720934 EHT720934:EHU720934 ERP720934:ERQ720934 FBL720934:FBM720934 FLH720934:FLI720934 FVD720934:FVE720934 GEZ720934:GFA720934 GOV720934:GOW720934 GYR720934:GYS720934 HIN720934:HIO720934 HSJ720934:HSK720934 ICF720934:ICG720934 IMB720934:IMC720934 IVX720934:IVY720934 JFT720934:JFU720934 JPP720934:JPQ720934 JZL720934:JZM720934 KJH720934:KJI720934 KTD720934:KTE720934 LCZ720934:LDA720934 LMV720934:LMW720934 LWR720934:LWS720934 MGN720934:MGO720934 MQJ720934:MQK720934 NAF720934:NAG720934 NKB720934:NKC720934 NTX720934:NTY720934 ODT720934:ODU720934 ONP720934:ONQ720934 OXL720934:OXM720934 PHH720934:PHI720934 PRD720934:PRE720934 QAZ720934:QBA720934 QKV720934:QKW720934 QUR720934:QUS720934 REN720934:REO720934 ROJ720934:ROK720934 RYF720934:RYG720934 SIB720934:SIC720934 SRX720934:SRY720934 TBT720934:TBU720934 TLP720934:TLQ720934 TVL720934:TVM720934 UFH720934:UFI720934 UPD720934:UPE720934 UYZ720934:UZA720934 VIV720934:VIW720934 VSR720934:VSS720934 WCN720934:WCO720934 WMJ720934:WMK720934 WWF720934:WWG720934 X786470:Y786470 JT786470:JU786470 TP786470:TQ786470 ADL786470:ADM786470 ANH786470:ANI786470 AXD786470:AXE786470 BGZ786470:BHA786470 BQV786470:BQW786470 CAR786470:CAS786470 CKN786470:CKO786470 CUJ786470:CUK786470 DEF786470:DEG786470 DOB786470:DOC786470 DXX786470:DXY786470 EHT786470:EHU786470 ERP786470:ERQ786470 FBL786470:FBM786470 FLH786470:FLI786470 FVD786470:FVE786470 GEZ786470:GFA786470 GOV786470:GOW786470 GYR786470:GYS786470 HIN786470:HIO786470 HSJ786470:HSK786470 ICF786470:ICG786470 IMB786470:IMC786470 IVX786470:IVY786470 JFT786470:JFU786470 JPP786470:JPQ786470 JZL786470:JZM786470 KJH786470:KJI786470 KTD786470:KTE786470 LCZ786470:LDA786470 LMV786470:LMW786470 LWR786470:LWS786470 MGN786470:MGO786470 MQJ786470:MQK786470 NAF786470:NAG786470 NKB786470:NKC786470 NTX786470:NTY786470 ODT786470:ODU786470 ONP786470:ONQ786470 OXL786470:OXM786470 PHH786470:PHI786470 PRD786470:PRE786470 QAZ786470:QBA786470 QKV786470:QKW786470 QUR786470:QUS786470 REN786470:REO786470 ROJ786470:ROK786470 RYF786470:RYG786470 SIB786470:SIC786470 SRX786470:SRY786470 TBT786470:TBU786470 TLP786470:TLQ786470 TVL786470:TVM786470 UFH786470:UFI786470 UPD786470:UPE786470 UYZ786470:UZA786470 VIV786470:VIW786470 VSR786470:VSS786470 WCN786470:WCO786470 WMJ786470:WMK786470 WWF786470:WWG786470 X852006:Y852006 JT852006:JU852006 TP852006:TQ852006 ADL852006:ADM852006 ANH852006:ANI852006 AXD852006:AXE852006 BGZ852006:BHA852006 BQV852006:BQW852006 CAR852006:CAS852006 CKN852006:CKO852006 CUJ852006:CUK852006 DEF852006:DEG852006 DOB852006:DOC852006 DXX852006:DXY852006 EHT852006:EHU852006 ERP852006:ERQ852006 FBL852006:FBM852006 FLH852006:FLI852006 FVD852006:FVE852006 GEZ852006:GFA852006 GOV852006:GOW852006 GYR852006:GYS852006 HIN852006:HIO852006 HSJ852006:HSK852006 ICF852006:ICG852006 IMB852006:IMC852006 IVX852006:IVY852006 JFT852006:JFU852006 JPP852006:JPQ852006 JZL852006:JZM852006 KJH852006:KJI852006 KTD852006:KTE852006 LCZ852006:LDA852006 LMV852006:LMW852006 LWR852006:LWS852006 MGN852006:MGO852006 MQJ852006:MQK852006 NAF852006:NAG852006 NKB852006:NKC852006 NTX852006:NTY852006 ODT852006:ODU852006 ONP852006:ONQ852006 OXL852006:OXM852006 PHH852006:PHI852006 PRD852006:PRE852006 QAZ852006:QBA852006 QKV852006:QKW852006 QUR852006:QUS852006 REN852006:REO852006 ROJ852006:ROK852006 RYF852006:RYG852006 SIB852006:SIC852006 SRX852006:SRY852006 TBT852006:TBU852006 TLP852006:TLQ852006 TVL852006:TVM852006 UFH852006:UFI852006 UPD852006:UPE852006 UYZ852006:UZA852006 VIV852006:VIW852006 VSR852006:VSS852006 WCN852006:WCO852006 WMJ852006:WMK852006 WWF852006:WWG852006 X917542:Y917542 JT917542:JU917542 TP917542:TQ917542 ADL917542:ADM917542 ANH917542:ANI917542 AXD917542:AXE917542 BGZ917542:BHA917542 BQV917542:BQW917542 CAR917542:CAS917542 CKN917542:CKO917542 CUJ917542:CUK917542 DEF917542:DEG917542 DOB917542:DOC917542 DXX917542:DXY917542 EHT917542:EHU917542 ERP917542:ERQ917542 FBL917542:FBM917542 FLH917542:FLI917542 FVD917542:FVE917542 GEZ917542:GFA917542 GOV917542:GOW917542 GYR917542:GYS917542 HIN917542:HIO917542 HSJ917542:HSK917542 ICF917542:ICG917542 IMB917542:IMC917542 IVX917542:IVY917542 JFT917542:JFU917542 JPP917542:JPQ917542 JZL917542:JZM917542 KJH917542:KJI917542 KTD917542:KTE917542 LCZ917542:LDA917542 LMV917542:LMW917542 LWR917542:LWS917542 MGN917542:MGO917542 MQJ917542:MQK917542 NAF917542:NAG917542 NKB917542:NKC917542 NTX917542:NTY917542 ODT917542:ODU917542 ONP917542:ONQ917542 OXL917542:OXM917542 PHH917542:PHI917542 PRD917542:PRE917542 QAZ917542:QBA917542 QKV917542:QKW917542 QUR917542:QUS917542 REN917542:REO917542 ROJ917542:ROK917542 RYF917542:RYG917542 SIB917542:SIC917542 SRX917542:SRY917542 TBT917542:TBU917542 TLP917542:TLQ917542 TVL917542:TVM917542 UFH917542:UFI917542 UPD917542:UPE917542 UYZ917542:UZA917542 VIV917542:VIW917542 VSR917542:VSS917542 WCN917542:WCO917542 WMJ917542:WMK917542 WWF917542:WWG917542 X983078:Y983078 JT983078:JU983078 TP983078:TQ983078 ADL983078:ADM983078 ANH983078:ANI983078 AXD983078:AXE983078 BGZ983078:BHA983078 BQV983078:BQW983078 CAR983078:CAS983078 CKN983078:CKO983078 CUJ983078:CUK983078 DEF983078:DEG983078 DOB983078:DOC983078 DXX983078:DXY983078 EHT983078:EHU983078 ERP983078:ERQ983078 FBL983078:FBM983078 FLH983078:FLI983078 FVD983078:FVE983078 GEZ983078:GFA983078 GOV983078:GOW983078 GYR983078:GYS983078 HIN983078:HIO983078 HSJ983078:HSK983078 ICF983078:ICG983078 IMB983078:IMC983078 IVX983078:IVY983078 JFT983078:JFU983078 JPP983078:JPQ983078 JZL983078:JZM983078 KJH983078:KJI983078 KTD983078:KTE983078 LCZ983078:LDA983078 LMV983078:LMW983078 LWR983078:LWS983078 MGN983078:MGO983078 MQJ983078:MQK983078 NAF983078:NAG983078 NKB983078:NKC983078 NTX983078:NTY983078 ODT983078:ODU983078 ONP983078:ONQ983078 OXL983078:OXM983078 PHH983078:PHI983078 PRD983078:PRE983078 QAZ983078:QBA983078 QKV983078:QKW983078 QUR983078:QUS983078 REN983078:REO983078 ROJ983078:ROK983078 RYF983078:RYG983078 SIB983078:SIC983078 SRX983078:SRY983078 TBT983078:TBU983078 TLP983078:TLQ983078 TVL983078:TVM983078 UFH983078:UFI983078 UPD983078:UPE983078 UYZ983078:UZA983078 VIV983078:VIW983078 VSR983078:VSS983078 WCN983078:WCO983078 WMJ983078:WMK983078 WWF983078:WWG983078 U38:V38 JQ38:JR38 TM38:TN38 ADI38:ADJ38 ANE38:ANF38 AXA38:AXB38 BGW38:BGX38 BQS38:BQT38 CAO38:CAP38 CKK38:CKL38 CUG38:CUH38 DEC38:DED38 DNY38:DNZ38 DXU38:DXV38 EHQ38:EHR38 ERM38:ERN38 FBI38:FBJ38 FLE38:FLF38 FVA38:FVB38 GEW38:GEX38 GOS38:GOT38 GYO38:GYP38 HIK38:HIL38 HSG38:HSH38 ICC38:ICD38 ILY38:ILZ38 IVU38:IVV38 JFQ38:JFR38 JPM38:JPN38 JZI38:JZJ38 KJE38:KJF38 KTA38:KTB38 LCW38:LCX38 LMS38:LMT38 LWO38:LWP38 MGK38:MGL38 MQG38:MQH38 NAC38:NAD38 NJY38:NJZ38 NTU38:NTV38 ODQ38:ODR38 ONM38:ONN38 OXI38:OXJ38 PHE38:PHF38 PRA38:PRB38 QAW38:QAX38 QKS38:QKT38 QUO38:QUP38 REK38:REL38 ROG38:ROH38 RYC38:RYD38 SHY38:SHZ38 SRU38:SRV38 TBQ38:TBR38 TLM38:TLN38 TVI38:TVJ38 UFE38:UFF38 UPA38:UPB38 UYW38:UYX38 VIS38:VIT38 VSO38:VSP38 WCK38:WCL38 WMG38:WMH38 WWC38:WWD38 U65574:V65574 JQ65574:JR65574 TM65574:TN65574 ADI65574:ADJ65574 ANE65574:ANF65574 AXA65574:AXB65574 BGW65574:BGX65574 BQS65574:BQT65574 CAO65574:CAP65574 CKK65574:CKL65574 CUG65574:CUH65574 DEC65574:DED65574 DNY65574:DNZ65574 DXU65574:DXV65574 EHQ65574:EHR65574 ERM65574:ERN65574 FBI65574:FBJ65574 FLE65574:FLF65574 FVA65574:FVB65574 GEW65574:GEX65574 GOS65574:GOT65574 GYO65574:GYP65574 HIK65574:HIL65574 HSG65574:HSH65574 ICC65574:ICD65574 ILY65574:ILZ65574 IVU65574:IVV65574 JFQ65574:JFR65574 JPM65574:JPN65574 JZI65574:JZJ65574 KJE65574:KJF65574 KTA65574:KTB65574 LCW65574:LCX65574 LMS65574:LMT65574 LWO65574:LWP65574 MGK65574:MGL65574 MQG65574:MQH65574 NAC65574:NAD65574 NJY65574:NJZ65574 NTU65574:NTV65574 ODQ65574:ODR65574 ONM65574:ONN65574 OXI65574:OXJ65574 PHE65574:PHF65574 PRA65574:PRB65574 QAW65574:QAX65574 QKS65574:QKT65574 QUO65574:QUP65574 REK65574:REL65574 ROG65574:ROH65574 RYC65574:RYD65574 SHY65574:SHZ65574 SRU65574:SRV65574 TBQ65574:TBR65574 TLM65574:TLN65574 TVI65574:TVJ65574 UFE65574:UFF65574 UPA65574:UPB65574 UYW65574:UYX65574 VIS65574:VIT65574 VSO65574:VSP65574 WCK65574:WCL65574 WMG65574:WMH65574 WWC65574:WWD65574 U131110:V131110 JQ131110:JR131110 TM131110:TN131110 ADI131110:ADJ131110 ANE131110:ANF131110 AXA131110:AXB131110 BGW131110:BGX131110 BQS131110:BQT131110 CAO131110:CAP131110 CKK131110:CKL131110 CUG131110:CUH131110 DEC131110:DED131110 DNY131110:DNZ131110 DXU131110:DXV131110 EHQ131110:EHR131110 ERM131110:ERN131110 FBI131110:FBJ131110 FLE131110:FLF131110 FVA131110:FVB131110 GEW131110:GEX131110 GOS131110:GOT131110 GYO131110:GYP131110 HIK131110:HIL131110 HSG131110:HSH131110 ICC131110:ICD131110 ILY131110:ILZ131110 IVU131110:IVV131110 JFQ131110:JFR131110 JPM131110:JPN131110 JZI131110:JZJ131110 KJE131110:KJF131110 KTA131110:KTB131110 LCW131110:LCX131110 LMS131110:LMT131110 LWO131110:LWP131110 MGK131110:MGL131110 MQG131110:MQH131110 NAC131110:NAD131110 NJY131110:NJZ131110 NTU131110:NTV131110 ODQ131110:ODR131110 ONM131110:ONN131110 OXI131110:OXJ131110 PHE131110:PHF131110 PRA131110:PRB131110 QAW131110:QAX131110 QKS131110:QKT131110 QUO131110:QUP131110 REK131110:REL131110 ROG131110:ROH131110 RYC131110:RYD131110 SHY131110:SHZ131110 SRU131110:SRV131110 TBQ131110:TBR131110 TLM131110:TLN131110 TVI131110:TVJ131110 UFE131110:UFF131110 UPA131110:UPB131110 UYW131110:UYX131110 VIS131110:VIT131110 VSO131110:VSP131110 WCK131110:WCL131110 WMG131110:WMH131110 WWC131110:WWD131110 U196646:V196646 JQ196646:JR196646 TM196646:TN196646 ADI196646:ADJ196646 ANE196646:ANF196646 AXA196646:AXB196646 BGW196646:BGX196646 BQS196646:BQT196646 CAO196646:CAP196646 CKK196646:CKL196646 CUG196646:CUH196646 DEC196646:DED196646 DNY196646:DNZ196646 DXU196646:DXV196646 EHQ196646:EHR196646 ERM196646:ERN196646 FBI196646:FBJ196646 FLE196646:FLF196646 FVA196646:FVB196646 GEW196646:GEX196646 GOS196646:GOT196646 GYO196646:GYP196646 HIK196646:HIL196646 HSG196646:HSH196646 ICC196646:ICD196646 ILY196646:ILZ196646 IVU196646:IVV196646 JFQ196646:JFR196646 JPM196646:JPN196646 JZI196646:JZJ196646 KJE196646:KJF196646 KTA196646:KTB196646 LCW196646:LCX196646 LMS196646:LMT196646 LWO196646:LWP196646 MGK196646:MGL196646 MQG196646:MQH196646 NAC196646:NAD196646 NJY196646:NJZ196646 NTU196646:NTV196646 ODQ196646:ODR196646 ONM196646:ONN196646 OXI196646:OXJ196646 PHE196646:PHF196646 PRA196646:PRB196646 QAW196646:QAX196646 QKS196646:QKT196646 QUO196646:QUP196646 REK196646:REL196646 ROG196646:ROH196646 RYC196646:RYD196646 SHY196646:SHZ196646 SRU196646:SRV196646 TBQ196646:TBR196646 TLM196646:TLN196646 TVI196646:TVJ196646 UFE196646:UFF196646 UPA196646:UPB196646 UYW196646:UYX196646 VIS196646:VIT196646 VSO196646:VSP196646 WCK196646:WCL196646 WMG196646:WMH196646 WWC196646:WWD196646 U262182:V262182 JQ262182:JR262182 TM262182:TN262182 ADI262182:ADJ262182 ANE262182:ANF262182 AXA262182:AXB262182 BGW262182:BGX262182 BQS262182:BQT262182 CAO262182:CAP262182 CKK262182:CKL262182 CUG262182:CUH262182 DEC262182:DED262182 DNY262182:DNZ262182 DXU262182:DXV262182 EHQ262182:EHR262182 ERM262182:ERN262182 FBI262182:FBJ262182 FLE262182:FLF262182 FVA262182:FVB262182 GEW262182:GEX262182 GOS262182:GOT262182 GYO262182:GYP262182 HIK262182:HIL262182 HSG262182:HSH262182 ICC262182:ICD262182 ILY262182:ILZ262182 IVU262182:IVV262182 JFQ262182:JFR262182 JPM262182:JPN262182 JZI262182:JZJ262182 KJE262182:KJF262182 KTA262182:KTB262182 LCW262182:LCX262182 LMS262182:LMT262182 LWO262182:LWP262182 MGK262182:MGL262182 MQG262182:MQH262182 NAC262182:NAD262182 NJY262182:NJZ262182 NTU262182:NTV262182 ODQ262182:ODR262182 ONM262182:ONN262182 OXI262182:OXJ262182 PHE262182:PHF262182 PRA262182:PRB262182 QAW262182:QAX262182 QKS262182:QKT262182 QUO262182:QUP262182 REK262182:REL262182 ROG262182:ROH262182 RYC262182:RYD262182 SHY262182:SHZ262182 SRU262182:SRV262182 TBQ262182:TBR262182 TLM262182:TLN262182 TVI262182:TVJ262182 UFE262182:UFF262182 UPA262182:UPB262182 UYW262182:UYX262182 VIS262182:VIT262182 VSO262182:VSP262182 WCK262182:WCL262182 WMG262182:WMH262182 WWC262182:WWD262182 U327718:V327718 JQ327718:JR327718 TM327718:TN327718 ADI327718:ADJ327718 ANE327718:ANF327718 AXA327718:AXB327718 BGW327718:BGX327718 BQS327718:BQT327718 CAO327718:CAP327718 CKK327718:CKL327718 CUG327718:CUH327718 DEC327718:DED327718 DNY327718:DNZ327718 DXU327718:DXV327718 EHQ327718:EHR327718 ERM327718:ERN327718 FBI327718:FBJ327718 FLE327718:FLF327718 FVA327718:FVB327718 GEW327718:GEX327718 GOS327718:GOT327718 GYO327718:GYP327718 HIK327718:HIL327718 HSG327718:HSH327718 ICC327718:ICD327718 ILY327718:ILZ327718 IVU327718:IVV327718 JFQ327718:JFR327718 JPM327718:JPN327718 JZI327718:JZJ327718 KJE327718:KJF327718 KTA327718:KTB327718 LCW327718:LCX327718 LMS327718:LMT327718 LWO327718:LWP327718 MGK327718:MGL327718 MQG327718:MQH327718 NAC327718:NAD327718 NJY327718:NJZ327718 NTU327718:NTV327718 ODQ327718:ODR327718 ONM327718:ONN327718 OXI327718:OXJ327718 PHE327718:PHF327718 PRA327718:PRB327718 QAW327718:QAX327718 QKS327718:QKT327718 QUO327718:QUP327718 REK327718:REL327718 ROG327718:ROH327718 RYC327718:RYD327718 SHY327718:SHZ327718 SRU327718:SRV327718 TBQ327718:TBR327718 TLM327718:TLN327718 TVI327718:TVJ327718 UFE327718:UFF327718 UPA327718:UPB327718 UYW327718:UYX327718 VIS327718:VIT327718 VSO327718:VSP327718 WCK327718:WCL327718 WMG327718:WMH327718 WWC327718:WWD327718 U393254:V393254 JQ393254:JR393254 TM393254:TN393254 ADI393254:ADJ393254 ANE393254:ANF393254 AXA393254:AXB393254 BGW393254:BGX393254 BQS393254:BQT393254 CAO393254:CAP393254 CKK393254:CKL393254 CUG393254:CUH393254 DEC393254:DED393254 DNY393254:DNZ393254 DXU393254:DXV393254 EHQ393254:EHR393254 ERM393254:ERN393254 FBI393254:FBJ393254 FLE393254:FLF393254 FVA393254:FVB393254 GEW393254:GEX393254 GOS393254:GOT393254 GYO393254:GYP393254 HIK393254:HIL393254 HSG393254:HSH393254 ICC393254:ICD393254 ILY393254:ILZ393254 IVU393254:IVV393254 JFQ393254:JFR393254 JPM393254:JPN393254 JZI393254:JZJ393254 KJE393254:KJF393254 KTA393254:KTB393254 LCW393254:LCX393254 LMS393254:LMT393254 LWO393254:LWP393254 MGK393254:MGL393254 MQG393254:MQH393254 NAC393254:NAD393254 NJY393254:NJZ393254 NTU393254:NTV393254 ODQ393254:ODR393254 ONM393254:ONN393254 OXI393254:OXJ393254 PHE393254:PHF393254 PRA393254:PRB393254 QAW393254:QAX393254 QKS393254:QKT393254 QUO393254:QUP393254 REK393254:REL393254 ROG393254:ROH393254 RYC393254:RYD393254 SHY393254:SHZ393254 SRU393254:SRV393254 TBQ393254:TBR393254 TLM393254:TLN393254 TVI393254:TVJ393254 UFE393254:UFF393254 UPA393254:UPB393254 UYW393254:UYX393254 VIS393254:VIT393254 VSO393254:VSP393254 WCK393254:WCL393254 WMG393254:WMH393254 WWC393254:WWD393254 U458790:V458790 JQ458790:JR458790 TM458790:TN458790 ADI458790:ADJ458790 ANE458790:ANF458790 AXA458790:AXB458790 BGW458790:BGX458790 BQS458790:BQT458790 CAO458790:CAP458790 CKK458790:CKL458790 CUG458790:CUH458790 DEC458790:DED458790 DNY458790:DNZ458790 DXU458790:DXV458790 EHQ458790:EHR458790 ERM458790:ERN458790 FBI458790:FBJ458790 FLE458790:FLF458790 FVA458790:FVB458790 GEW458790:GEX458790 GOS458790:GOT458790 GYO458790:GYP458790 HIK458790:HIL458790 HSG458790:HSH458790 ICC458790:ICD458790 ILY458790:ILZ458790 IVU458790:IVV458790 JFQ458790:JFR458790 JPM458790:JPN458790 JZI458790:JZJ458790 KJE458790:KJF458790 KTA458790:KTB458790 LCW458790:LCX458790 LMS458790:LMT458790 LWO458790:LWP458790 MGK458790:MGL458790 MQG458790:MQH458790 NAC458790:NAD458790 NJY458790:NJZ458790 NTU458790:NTV458790 ODQ458790:ODR458790 ONM458790:ONN458790 OXI458790:OXJ458790 PHE458790:PHF458790 PRA458790:PRB458790 QAW458790:QAX458790 QKS458790:QKT458790 QUO458790:QUP458790 REK458790:REL458790 ROG458790:ROH458790 RYC458790:RYD458790 SHY458790:SHZ458790 SRU458790:SRV458790 TBQ458790:TBR458790 TLM458790:TLN458790 TVI458790:TVJ458790 UFE458790:UFF458790 UPA458790:UPB458790 UYW458790:UYX458790 VIS458790:VIT458790 VSO458790:VSP458790 WCK458790:WCL458790 WMG458790:WMH458790 WWC458790:WWD458790 U524326:V524326 JQ524326:JR524326 TM524326:TN524326 ADI524326:ADJ524326 ANE524326:ANF524326 AXA524326:AXB524326 BGW524326:BGX524326 BQS524326:BQT524326 CAO524326:CAP524326 CKK524326:CKL524326 CUG524326:CUH524326 DEC524326:DED524326 DNY524326:DNZ524326 DXU524326:DXV524326 EHQ524326:EHR524326 ERM524326:ERN524326 FBI524326:FBJ524326 FLE524326:FLF524326 FVA524326:FVB524326 GEW524326:GEX524326 GOS524326:GOT524326 GYO524326:GYP524326 HIK524326:HIL524326 HSG524326:HSH524326 ICC524326:ICD524326 ILY524326:ILZ524326 IVU524326:IVV524326 JFQ524326:JFR524326 JPM524326:JPN524326 JZI524326:JZJ524326 KJE524326:KJF524326 KTA524326:KTB524326 LCW524326:LCX524326 LMS524326:LMT524326 LWO524326:LWP524326 MGK524326:MGL524326 MQG524326:MQH524326 NAC524326:NAD524326 NJY524326:NJZ524326 NTU524326:NTV524326 ODQ524326:ODR524326 ONM524326:ONN524326 OXI524326:OXJ524326 PHE524326:PHF524326 PRA524326:PRB524326 QAW524326:QAX524326 QKS524326:QKT524326 QUO524326:QUP524326 REK524326:REL524326 ROG524326:ROH524326 RYC524326:RYD524326 SHY524326:SHZ524326 SRU524326:SRV524326 TBQ524326:TBR524326 TLM524326:TLN524326 TVI524326:TVJ524326 UFE524326:UFF524326 UPA524326:UPB524326 UYW524326:UYX524326 VIS524326:VIT524326 VSO524326:VSP524326 WCK524326:WCL524326 WMG524326:WMH524326 WWC524326:WWD524326 U589862:V589862 JQ589862:JR589862 TM589862:TN589862 ADI589862:ADJ589862 ANE589862:ANF589862 AXA589862:AXB589862 BGW589862:BGX589862 BQS589862:BQT589862 CAO589862:CAP589862 CKK589862:CKL589862 CUG589862:CUH589862 DEC589862:DED589862 DNY589862:DNZ589862 DXU589862:DXV589862 EHQ589862:EHR589862 ERM589862:ERN589862 FBI589862:FBJ589862 FLE589862:FLF589862 FVA589862:FVB589862 GEW589862:GEX589862 GOS589862:GOT589862 GYO589862:GYP589862 HIK589862:HIL589862 HSG589862:HSH589862 ICC589862:ICD589862 ILY589862:ILZ589862 IVU589862:IVV589862 JFQ589862:JFR589862 JPM589862:JPN589862 JZI589862:JZJ589862 KJE589862:KJF589862 KTA589862:KTB589862 LCW589862:LCX589862 LMS589862:LMT589862 LWO589862:LWP589862 MGK589862:MGL589862 MQG589862:MQH589862 NAC589862:NAD589862 NJY589862:NJZ589862 NTU589862:NTV589862 ODQ589862:ODR589862 ONM589862:ONN589862 OXI589862:OXJ589862 PHE589862:PHF589862 PRA589862:PRB589862 QAW589862:QAX589862 QKS589862:QKT589862 QUO589862:QUP589862 REK589862:REL589862 ROG589862:ROH589862 RYC589862:RYD589862 SHY589862:SHZ589862 SRU589862:SRV589862 TBQ589862:TBR589862 TLM589862:TLN589862 TVI589862:TVJ589862 UFE589862:UFF589862 UPA589862:UPB589862 UYW589862:UYX589862 VIS589862:VIT589862 VSO589862:VSP589862 WCK589862:WCL589862 WMG589862:WMH589862 WWC589862:WWD589862 U655398:V655398 JQ655398:JR655398 TM655398:TN655398 ADI655398:ADJ655398 ANE655398:ANF655398 AXA655398:AXB655398 BGW655398:BGX655398 BQS655398:BQT655398 CAO655398:CAP655398 CKK655398:CKL655398 CUG655398:CUH655398 DEC655398:DED655398 DNY655398:DNZ655398 DXU655398:DXV655398 EHQ655398:EHR655398 ERM655398:ERN655398 FBI655398:FBJ655398 FLE655398:FLF655398 FVA655398:FVB655398 GEW655398:GEX655398 GOS655398:GOT655398 GYO655398:GYP655398 HIK655398:HIL655398 HSG655398:HSH655398 ICC655398:ICD655398 ILY655398:ILZ655398 IVU655398:IVV655398 JFQ655398:JFR655398 JPM655398:JPN655398 JZI655398:JZJ655398 KJE655398:KJF655398 KTA655398:KTB655398 LCW655398:LCX655398 LMS655398:LMT655398 LWO655398:LWP655398 MGK655398:MGL655398 MQG655398:MQH655398 NAC655398:NAD655398 NJY655398:NJZ655398 NTU655398:NTV655398 ODQ655398:ODR655398 ONM655398:ONN655398 OXI655398:OXJ655398 PHE655398:PHF655398 PRA655398:PRB655398 QAW655398:QAX655398 QKS655398:QKT655398 QUO655398:QUP655398 REK655398:REL655398 ROG655398:ROH655398 RYC655398:RYD655398 SHY655398:SHZ655398 SRU655398:SRV655398 TBQ655398:TBR655398 TLM655398:TLN655398 TVI655398:TVJ655398 UFE655398:UFF655398 UPA655398:UPB655398 UYW655398:UYX655398 VIS655398:VIT655398 VSO655398:VSP655398 WCK655398:WCL655398 WMG655398:WMH655398 WWC655398:WWD655398 U720934:V720934 JQ720934:JR720934 TM720934:TN720934 ADI720934:ADJ720934 ANE720934:ANF720934 AXA720934:AXB720934 BGW720934:BGX720934 BQS720934:BQT720934 CAO720934:CAP720934 CKK720934:CKL720934 CUG720934:CUH720934 DEC720934:DED720934 DNY720934:DNZ720934 DXU720934:DXV720934 EHQ720934:EHR720934 ERM720934:ERN720934 FBI720934:FBJ720934 FLE720934:FLF720934 FVA720934:FVB720934 GEW720934:GEX720934 GOS720934:GOT720934 GYO720934:GYP720934 HIK720934:HIL720934 HSG720934:HSH720934 ICC720934:ICD720934 ILY720934:ILZ720934 IVU720934:IVV720934 JFQ720934:JFR720934 JPM720934:JPN720934 JZI720934:JZJ720934 KJE720934:KJF720934 KTA720934:KTB720934 LCW720934:LCX720934 LMS720934:LMT720934 LWO720934:LWP720934 MGK720934:MGL720934 MQG720934:MQH720934 NAC720934:NAD720934 NJY720934:NJZ720934 NTU720934:NTV720934 ODQ720934:ODR720934 ONM720934:ONN720934 OXI720934:OXJ720934 PHE720934:PHF720934 PRA720934:PRB720934 QAW720934:QAX720934 QKS720934:QKT720934 QUO720934:QUP720934 REK720934:REL720934 ROG720934:ROH720934 RYC720934:RYD720934 SHY720934:SHZ720934 SRU720934:SRV720934 TBQ720934:TBR720934 TLM720934:TLN720934 TVI720934:TVJ720934 UFE720934:UFF720934 UPA720934:UPB720934 UYW720934:UYX720934 VIS720934:VIT720934 VSO720934:VSP720934 WCK720934:WCL720934 WMG720934:WMH720934 WWC720934:WWD720934 U786470:V786470 JQ786470:JR786470 TM786470:TN786470 ADI786470:ADJ786470 ANE786470:ANF786470 AXA786470:AXB786470 BGW786470:BGX786470 BQS786470:BQT786470 CAO786470:CAP786470 CKK786470:CKL786470 CUG786470:CUH786470 DEC786470:DED786470 DNY786470:DNZ786470 DXU786470:DXV786470 EHQ786470:EHR786470 ERM786470:ERN786470 FBI786470:FBJ786470 FLE786470:FLF786470 FVA786470:FVB786470 GEW786470:GEX786470 GOS786470:GOT786470 GYO786470:GYP786470 HIK786470:HIL786470 HSG786470:HSH786470 ICC786470:ICD786470 ILY786470:ILZ786470 IVU786470:IVV786470 JFQ786470:JFR786470 JPM786470:JPN786470 JZI786470:JZJ786470 KJE786470:KJF786470 KTA786470:KTB786470 LCW786470:LCX786470 LMS786470:LMT786470 LWO786470:LWP786470 MGK786470:MGL786470 MQG786470:MQH786470 NAC786470:NAD786470 NJY786470:NJZ786470 NTU786470:NTV786470 ODQ786470:ODR786470 ONM786470:ONN786470 OXI786470:OXJ786470 PHE786470:PHF786470 PRA786470:PRB786470 QAW786470:QAX786470 QKS786470:QKT786470 QUO786470:QUP786470 REK786470:REL786470 ROG786470:ROH786470 RYC786470:RYD786470 SHY786470:SHZ786470 SRU786470:SRV786470 TBQ786470:TBR786470 TLM786470:TLN786470 TVI786470:TVJ786470 UFE786470:UFF786470 UPA786470:UPB786470 UYW786470:UYX786470 VIS786470:VIT786470 VSO786470:VSP786470 WCK786470:WCL786470 WMG786470:WMH786470 WWC786470:WWD786470 U852006:V852006 JQ852006:JR852006 TM852006:TN852006 ADI852006:ADJ852006 ANE852006:ANF852006 AXA852006:AXB852006 BGW852006:BGX852006 BQS852006:BQT852006 CAO852006:CAP852006 CKK852006:CKL852006 CUG852006:CUH852006 DEC852006:DED852006 DNY852006:DNZ852006 DXU852006:DXV852006 EHQ852006:EHR852006 ERM852006:ERN852006 FBI852006:FBJ852006 FLE852006:FLF852006 FVA852006:FVB852006 GEW852006:GEX852006 GOS852006:GOT852006 GYO852006:GYP852006 HIK852006:HIL852006 HSG852006:HSH852006 ICC852006:ICD852006 ILY852006:ILZ852006 IVU852006:IVV852006 JFQ852006:JFR852006 JPM852006:JPN852006 JZI852006:JZJ852006 KJE852006:KJF852006 KTA852006:KTB852006 LCW852006:LCX852006 LMS852006:LMT852006 LWO852006:LWP852006 MGK852006:MGL852006 MQG852006:MQH852006 NAC852006:NAD852006 NJY852006:NJZ852006 NTU852006:NTV852006 ODQ852006:ODR852006 ONM852006:ONN852006 OXI852006:OXJ852006 PHE852006:PHF852006 PRA852006:PRB852006 QAW852006:QAX852006 QKS852006:QKT852006 QUO852006:QUP852006 REK852006:REL852006 ROG852006:ROH852006 RYC852006:RYD852006 SHY852006:SHZ852006 SRU852006:SRV852006 TBQ852006:TBR852006 TLM852006:TLN852006 TVI852006:TVJ852006 UFE852006:UFF852006 UPA852006:UPB852006 UYW852006:UYX852006 VIS852006:VIT852006 VSO852006:VSP852006 WCK852006:WCL852006 WMG852006:WMH852006 WWC852006:WWD852006 U917542:V917542 JQ917542:JR917542 TM917542:TN917542 ADI917542:ADJ917542 ANE917542:ANF917542 AXA917542:AXB917542 BGW917542:BGX917542 BQS917542:BQT917542 CAO917542:CAP917542 CKK917542:CKL917542 CUG917542:CUH917542 DEC917542:DED917542 DNY917542:DNZ917542 DXU917542:DXV917542 EHQ917542:EHR917542 ERM917542:ERN917542 FBI917542:FBJ917542 FLE917542:FLF917542 FVA917542:FVB917542 GEW917542:GEX917542 GOS917542:GOT917542 GYO917542:GYP917542 HIK917542:HIL917542 HSG917542:HSH917542 ICC917542:ICD917542 ILY917542:ILZ917542 IVU917542:IVV917542 JFQ917542:JFR917542 JPM917542:JPN917542 JZI917542:JZJ917542 KJE917542:KJF917542 KTA917542:KTB917542 LCW917542:LCX917542 LMS917542:LMT917542 LWO917542:LWP917542 MGK917542:MGL917542 MQG917542:MQH917542 NAC917542:NAD917542 NJY917542:NJZ917542 NTU917542:NTV917542 ODQ917542:ODR917542 ONM917542:ONN917542 OXI917542:OXJ917542 PHE917542:PHF917542 PRA917542:PRB917542 QAW917542:QAX917542 QKS917542:QKT917542 QUO917542:QUP917542 REK917542:REL917542 ROG917542:ROH917542 RYC917542:RYD917542 SHY917542:SHZ917542 SRU917542:SRV917542 TBQ917542:TBR917542 TLM917542:TLN917542 TVI917542:TVJ917542 UFE917542:UFF917542 UPA917542:UPB917542 UYW917542:UYX917542 VIS917542:VIT917542 VSO917542:VSP917542 WCK917542:WCL917542 WMG917542:WMH917542 WWC917542:WWD917542 U983078:V983078 JQ983078:JR983078 TM983078:TN983078 ADI983078:ADJ983078 ANE983078:ANF983078 AXA983078:AXB983078 BGW983078:BGX983078 BQS983078:BQT983078 CAO983078:CAP983078 CKK983078:CKL983078 CUG983078:CUH983078 DEC983078:DED983078 DNY983078:DNZ983078 DXU983078:DXV983078 EHQ983078:EHR983078 ERM983078:ERN983078 FBI983078:FBJ983078 FLE983078:FLF983078 FVA983078:FVB983078 GEW983078:GEX983078 GOS983078:GOT983078 GYO983078:GYP983078 HIK983078:HIL983078 HSG983078:HSH983078 ICC983078:ICD983078 ILY983078:ILZ983078 IVU983078:IVV983078 JFQ983078:JFR983078 JPM983078:JPN983078 JZI983078:JZJ983078 KJE983078:KJF983078 KTA983078:KTB983078 LCW983078:LCX983078 LMS983078:LMT983078 LWO983078:LWP983078 MGK983078:MGL983078 MQG983078:MQH983078 NAC983078:NAD983078 NJY983078:NJZ983078 NTU983078:NTV983078 ODQ983078:ODR983078 ONM983078:ONN983078 OXI983078:OXJ983078 PHE983078:PHF983078 PRA983078:PRB983078 QAW983078:QAX983078 QKS983078:QKT983078 QUO983078:QUP983078 REK983078:REL983078 ROG983078:ROH983078 RYC983078:RYD983078 SHY983078:SHZ983078 SRU983078:SRV983078 TBQ983078:TBR983078 TLM983078:TLN983078 TVI983078:TVJ983078 UFE983078:UFF983078 UPA983078:UPB983078 UYW983078:UYX983078 VIS983078:VIT983078 VSO983078:VSP983078 WCK983078:WCL983078 WMG983078:WMH983078 WWC983078:WWD983078 R38:S38 JN38:JO38 TJ38:TK38 ADF38:ADG38 ANB38:ANC38 AWX38:AWY38 BGT38:BGU38 BQP38:BQQ38 CAL38:CAM38 CKH38:CKI38 CUD38:CUE38 DDZ38:DEA38 DNV38:DNW38 DXR38:DXS38 EHN38:EHO38 ERJ38:ERK38 FBF38:FBG38 FLB38:FLC38 FUX38:FUY38 GET38:GEU38 GOP38:GOQ38 GYL38:GYM38 HIH38:HII38 HSD38:HSE38 IBZ38:ICA38 ILV38:ILW38 IVR38:IVS38 JFN38:JFO38 JPJ38:JPK38 JZF38:JZG38 KJB38:KJC38 KSX38:KSY38 LCT38:LCU38 LMP38:LMQ38 LWL38:LWM38 MGH38:MGI38 MQD38:MQE38 MZZ38:NAA38 NJV38:NJW38 NTR38:NTS38 ODN38:ODO38 ONJ38:ONK38 OXF38:OXG38 PHB38:PHC38 PQX38:PQY38 QAT38:QAU38 QKP38:QKQ38 QUL38:QUM38 REH38:REI38 ROD38:ROE38 RXZ38:RYA38 SHV38:SHW38 SRR38:SRS38 TBN38:TBO38 TLJ38:TLK38 TVF38:TVG38 UFB38:UFC38 UOX38:UOY38 UYT38:UYU38 VIP38:VIQ38 VSL38:VSM38 WCH38:WCI38 WMD38:WME38 WVZ38:WWA38 R65574:S65574 JN65574:JO65574 TJ65574:TK65574 ADF65574:ADG65574 ANB65574:ANC65574 AWX65574:AWY65574 BGT65574:BGU65574 BQP65574:BQQ65574 CAL65574:CAM65574 CKH65574:CKI65574 CUD65574:CUE65574 DDZ65574:DEA65574 DNV65574:DNW65574 DXR65574:DXS65574 EHN65574:EHO65574 ERJ65574:ERK65574 FBF65574:FBG65574 FLB65574:FLC65574 FUX65574:FUY65574 GET65574:GEU65574 GOP65574:GOQ65574 GYL65574:GYM65574 HIH65574:HII65574 HSD65574:HSE65574 IBZ65574:ICA65574 ILV65574:ILW65574 IVR65574:IVS65574 JFN65574:JFO65574 JPJ65574:JPK65574 JZF65574:JZG65574 KJB65574:KJC65574 KSX65574:KSY65574 LCT65574:LCU65574 LMP65574:LMQ65574 LWL65574:LWM65574 MGH65574:MGI65574 MQD65574:MQE65574 MZZ65574:NAA65574 NJV65574:NJW65574 NTR65574:NTS65574 ODN65574:ODO65574 ONJ65574:ONK65574 OXF65574:OXG65574 PHB65574:PHC65574 PQX65574:PQY65574 QAT65574:QAU65574 QKP65574:QKQ65574 QUL65574:QUM65574 REH65574:REI65574 ROD65574:ROE65574 RXZ65574:RYA65574 SHV65574:SHW65574 SRR65574:SRS65574 TBN65574:TBO65574 TLJ65574:TLK65574 TVF65574:TVG65574 UFB65574:UFC65574 UOX65574:UOY65574 UYT65574:UYU65574 VIP65574:VIQ65574 VSL65574:VSM65574 WCH65574:WCI65574 WMD65574:WME65574 WVZ65574:WWA65574 R131110:S131110 JN131110:JO131110 TJ131110:TK131110 ADF131110:ADG131110 ANB131110:ANC131110 AWX131110:AWY131110 BGT131110:BGU131110 BQP131110:BQQ131110 CAL131110:CAM131110 CKH131110:CKI131110 CUD131110:CUE131110 DDZ131110:DEA131110 DNV131110:DNW131110 DXR131110:DXS131110 EHN131110:EHO131110 ERJ131110:ERK131110 FBF131110:FBG131110 FLB131110:FLC131110 FUX131110:FUY131110 GET131110:GEU131110 GOP131110:GOQ131110 GYL131110:GYM131110 HIH131110:HII131110 HSD131110:HSE131110 IBZ131110:ICA131110 ILV131110:ILW131110 IVR131110:IVS131110 JFN131110:JFO131110 JPJ131110:JPK131110 JZF131110:JZG131110 KJB131110:KJC131110 KSX131110:KSY131110 LCT131110:LCU131110 LMP131110:LMQ131110 LWL131110:LWM131110 MGH131110:MGI131110 MQD131110:MQE131110 MZZ131110:NAA131110 NJV131110:NJW131110 NTR131110:NTS131110 ODN131110:ODO131110 ONJ131110:ONK131110 OXF131110:OXG131110 PHB131110:PHC131110 PQX131110:PQY131110 QAT131110:QAU131110 QKP131110:QKQ131110 QUL131110:QUM131110 REH131110:REI131110 ROD131110:ROE131110 RXZ131110:RYA131110 SHV131110:SHW131110 SRR131110:SRS131110 TBN131110:TBO131110 TLJ131110:TLK131110 TVF131110:TVG131110 UFB131110:UFC131110 UOX131110:UOY131110 UYT131110:UYU131110 VIP131110:VIQ131110 VSL131110:VSM131110 WCH131110:WCI131110 WMD131110:WME131110 WVZ131110:WWA131110 R196646:S196646 JN196646:JO196646 TJ196646:TK196646 ADF196646:ADG196646 ANB196646:ANC196646 AWX196646:AWY196646 BGT196646:BGU196646 BQP196646:BQQ196646 CAL196646:CAM196646 CKH196646:CKI196646 CUD196646:CUE196646 DDZ196646:DEA196646 DNV196646:DNW196646 DXR196646:DXS196646 EHN196646:EHO196646 ERJ196646:ERK196646 FBF196646:FBG196646 FLB196646:FLC196646 FUX196646:FUY196646 GET196646:GEU196646 GOP196646:GOQ196646 GYL196646:GYM196646 HIH196646:HII196646 HSD196646:HSE196646 IBZ196646:ICA196646 ILV196646:ILW196646 IVR196646:IVS196646 JFN196646:JFO196646 JPJ196646:JPK196646 JZF196646:JZG196646 KJB196646:KJC196646 KSX196646:KSY196646 LCT196646:LCU196646 LMP196646:LMQ196646 LWL196646:LWM196646 MGH196646:MGI196646 MQD196646:MQE196646 MZZ196646:NAA196646 NJV196646:NJW196646 NTR196646:NTS196646 ODN196646:ODO196646 ONJ196646:ONK196646 OXF196646:OXG196646 PHB196646:PHC196646 PQX196646:PQY196646 QAT196646:QAU196646 QKP196646:QKQ196646 QUL196646:QUM196646 REH196646:REI196646 ROD196646:ROE196646 RXZ196646:RYA196646 SHV196646:SHW196646 SRR196646:SRS196646 TBN196646:TBO196646 TLJ196646:TLK196646 TVF196646:TVG196646 UFB196646:UFC196646 UOX196646:UOY196646 UYT196646:UYU196646 VIP196646:VIQ196646 VSL196646:VSM196646 WCH196646:WCI196646 WMD196646:WME196646 WVZ196646:WWA196646 R262182:S262182 JN262182:JO262182 TJ262182:TK262182 ADF262182:ADG262182 ANB262182:ANC262182 AWX262182:AWY262182 BGT262182:BGU262182 BQP262182:BQQ262182 CAL262182:CAM262182 CKH262182:CKI262182 CUD262182:CUE262182 DDZ262182:DEA262182 DNV262182:DNW262182 DXR262182:DXS262182 EHN262182:EHO262182 ERJ262182:ERK262182 FBF262182:FBG262182 FLB262182:FLC262182 FUX262182:FUY262182 GET262182:GEU262182 GOP262182:GOQ262182 GYL262182:GYM262182 HIH262182:HII262182 HSD262182:HSE262182 IBZ262182:ICA262182 ILV262182:ILW262182 IVR262182:IVS262182 JFN262182:JFO262182 JPJ262182:JPK262182 JZF262182:JZG262182 KJB262182:KJC262182 KSX262182:KSY262182 LCT262182:LCU262182 LMP262182:LMQ262182 LWL262182:LWM262182 MGH262182:MGI262182 MQD262182:MQE262182 MZZ262182:NAA262182 NJV262182:NJW262182 NTR262182:NTS262182 ODN262182:ODO262182 ONJ262182:ONK262182 OXF262182:OXG262182 PHB262182:PHC262182 PQX262182:PQY262182 QAT262182:QAU262182 QKP262182:QKQ262182 QUL262182:QUM262182 REH262182:REI262182 ROD262182:ROE262182 RXZ262182:RYA262182 SHV262182:SHW262182 SRR262182:SRS262182 TBN262182:TBO262182 TLJ262182:TLK262182 TVF262182:TVG262182 UFB262182:UFC262182 UOX262182:UOY262182 UYT262182:UYU262182 VIP262182:VIQ262182 VSL262182:VSM262182 WCH262182:WCI262182 WMD262182:WME262182 WVZ262182:WWA262182 R327718:S327718 JN327718:JO327718 TJ327718:TK327718 ADF327718:ADG327718 ANB327718:ANC327718 AWX327718:AWY327718 BGT327718:BGU327718 BQP327718:BQQ327718 CAL327718:CAM327718 CKH327718:CKI327718 CUD327718:CUE327718 DDZ327718:DEA327718 DNV327718:DNW327718 DXR327718:DXS327718 EHN327718:EHO327718 ERJ327718:ERK327718 FBF327718:FBG327718 FLB327718:FLC327718 FUX327718:FUY327718 GET327718:GEU327718 GOP327718:GOQ327718 GYL327718:GYM327718 HIH327718:HII327718 HSD327718:HSE327718 IBZ327718:ICA327718 ILV327718:ILW327718 IVR327718:IVS327718 JFN327718:JFO327718 JPJ327718:JPK327718 JZF327718:JZG327718 KJB327718:KJC327718 KSX327718:KSY327718 LCT327718:LCU327718 LMP327718:LMQ327718 LWL327718:LWM327718 MGH327718:MGI327718 MQD327718:MQE327718 MZZ327718:NAA327718 NJV327718:NJW327718 NTR327718:NTS327718 ODN327718:ODO327718 ONJ327718:ONK327718 OXF327718:OXG327718 PHB327718:PHC327718 PQX327718:PQY327718 QAT327718:QAU327718 QKP327718:QKQ327718 QUL327718:QUM327718 REH327718:REI327718 ROD327718:ROE327718 RXZ327718:RYA327718 SHV327718:SHW327718 SRR327718:SRS327718 TBN327718:TBO327718 TLJ327718:TLK327718 TVF327718:TVG327718 UFB327718:UFC327718 UOX327718:UOY327718 UYT327718:UYU327718 VIP327718:VIQ327718 VSL327718:VSM327718 WCH327718:WCI327718 WMD327718:WME327718 WVZ327718:WWA327718 R393254:S393254 JN393254:JO393254 TJ393254:TK393254 ADF393254:ADG393254 ANB393254:ANC393254 AWX393254:AWY393254 BGT393254:BGU393254 BQP393254:BQQ393254 CAL393254:CAM393254 CKH393254:CKI393254 CUD393254:CUE393254 DDZ393254:DEA393254 DNV393254:DNW393254 DXR393254:DXS393254 EHN393254:EHO393254 ERJ393254:ERK393254 FBF393254:FBG393254 FLB393254:FLC393254 FUX393254:FUY393254 GET393254:GEU393254 GOP393254:GOQ393254 GYL393254:GYM393254 HIH393254:HII393254 HSD393254:HSE393254 IBZ393254:ICA393254 ILV393254:ILW393254 IVR393254:IVS393254 JFN393254:JFO393254 JPJ393254:JPK393254 JZF393254:JZG393254 KJB393254:KJC393254 KSX393254:KSY393254 LCT393254:LCU393254 LMP393254:LMQ393254 LWL393254:LWM393254 MGH393254:MGI393254 MQD393254:MQE393254 MZZ393254:NAA393254 NJV393254:NJW393254 NTR393254:NTS393254 ODN393254:ODO393254 ONJ393254:ONK393254 OXF393254:OXG393254 PHB393254:PHC393254 PQX393254:PQY393254 QAT393254:QAU393254 QKP393254:QKQ393254 QUL393254:QUM393254 REH393254:REI393254 ROD393254:ROE393254 RXZ393254:RYA393254 SHV393254:SHW393254 SRR393254:SRS393254 TBN393254:TBO393254 TLJ393254:TLK393254 TVF393254:TVG393254 UFB393254:UFC393254 UOX393254:UOY393254 UYT393254:UYU393254 VIP393254:VIQ393254 VSL393254:VSM393254 WCH393254:WCI393254 WMD393254:WME393254 WVZ393254:WWA393254 R458790:S458790 JN458790:JO458790 TJ458790:TK458790 ADF458790:ADG458790 ANB458790:ANC458790 AWX458790:AWY458790 BGT458790:BGU458790 BQP458790:BQQ458790 CAL458790:CAM458790 CKH458790:CKI458790 CUD458790:CUE458790 DDZ458790:DEA458790 DNV458790:DNW458790 DXR458790:DXS458790 EHN458790:EHO458790 ERJ458790:ERK458790 FBF458790:FBG458790 FLB458790:FLC458790 FUX458790:FUY458790 GET458790:GEU458790 GOP458790:GOQ458790 GYL458790:GYM458790 HIH458790:HII458790 HSD458790:HSE458790 IBZ458790:ICA458790 ILV458790:ILW458790 IVR458790:IVS458790 JFN458790:JFO458790 JPJ458790:JPK458790 JZF458790:JZG458790 KJB458790:KJC458790 KSX458790:KSY458790 LCT458790:LCU458790 LMP458790:LMQ458790 LWL458790:LWM458790 MGH458790:MGI458790 MQD458790:MQE458790 MZZ458790:NAA458790 NJV458790:NJW458790 NTR458790:NTS458790 ODN458790:ODO458790 ONJ458790:ONK458790 OXF458790:OXG458790 PHB458790:PHC458790 PQX458790:PQY458790 QAT458790:QAU458790 QKP458790:QKQ458790 QUL458790:QUM458790 REH458790:REI458790 ROD458790:ROE458790 RXZ458790:RYA458790 SHV458790:SHW458790 SRR458790:SRS458790 TBN458790:TBO458790 TLJ458790:TLK458790 TVF458790:TVG458790 UFB458790:UFC458790 UOX458790:UOY458790 UYT458790:UYU458790 VIP458790:VIQ458790 VSL458790:VSM458790 WCH458790:WCI458790 WMD458790:WME458790 WVZ458790:WWA458790 R524326:S524326 JN524326:JO524326 TJ524326:TK524326 ADF524326:ADG524326 ANB524326:ANC524326 AWX524326:AWY524326 BGT524326:BGU524326 BQP524326:BQQ524326 CAL524326:CAM524326 CKH524326:CKI524326 CUD524326:CUE524326 DDZ524326:DEA524326 DNV524326:DNW524326 DXR524326:DXS524326 EHN524326:EHO524326 ERJ524326:ERK524326 FBF524326:FBG524326 FLB524326:FLC524326 FUX524326:FUY524326 GET524326:GEU524326 GOP524326:GOQ524326 GYL524326:GYM524326 HIH524326:HII524326 HSD524326:HSE524326 IBZ524326:ICA524326 ILV524326:ILW524326 IVR524326:IVS524326 JFN524326:JFO524326 JPJ524326:JPK524326 JZF524326:JZG524326 KJB524326:KJC524326 KSX524326:KSY524326 LCT524326:LCU524326 LMP524326:LMQ524326 LWL524326:LWM524326 MGH524326:MGI524326 MQD524326:MQE524326 MZZ524326:NAA524326 NJV524326:NJW524326 NTR524326:NTS524326 ODN524326:ODO524326 ONJ524326:ONK524326 OXF524326:OXG524326 PHB524326:PHC524326 PQX524326:PQY524326 QAT524326:QAU524326 QKP524326:QKQ524326 QUL524326:QUM524326 REH524326:REI524326 ROD524326:ROE524326 RXZ524326:RYA524326 SHV524326:SHW524326 SRR524326:SRS524326 TBN524326:TBO524326 TLJ524326:TLK524326 TVF524326:TVG524326 UFB524326:UFC524326 UOX524326:UOY524326 UYT524326:UYU524326 VIP524326:VIQ524326 VSL524326:VSM524326 WCH524326:WCI524326 WMD524326:WME524326 WVZ524326:WWA524326 R589862:S589862 JN589862:JO589862 TJ589862:TK589862 ADF589862:ADG589862 ANB589862:ANC589862 AWX589862:AWY589862 BGT589862:BGU589862 BQP589862:BQQ589862 CAL589862:CAM589862 CKH589862:CKI589862 CUD589862:CUE589862 DDZ589862:DEA589862 DNV589862:DNW589862 DXR589862:DXS589862 EHN589862:EHO589862 ERJ589862:ERK589862 FBF589862:FBG589862 FLB589862:FLC589862 FUX589862:FUY589862 GET589862:GEU589862 GOP589862:GOQ589862 GYL589862:GYM589862 HIH589862:HII589862 HSD589862:HSE589862 IBZ589862:ICA589862 ILV589862:ILW589862 IVR589862:IVS589862 JFN589862:JFO589862 JPJ589862:JPK589862 JZF589862:JZG589862 KJB589862:KJC589862 KSX589862:KSY589862 LCT589862:LCU589862 LMP589862:LMQ589862 LWL589862:LWM589862 MGH589862:MGI589862 MQD589862:MQE589862 MZZ589862:NAA589862 NJV589862:NJW589862 NTR589862:NTS589862 ODN589862:ODO589862 ONJ589862:ONK589862 OXF589862:OXG589862 PHB589862:PHC589862 PQX589862:PQY589862 QAT589862:QAU589862 QKP589862:QKQ589862 QUL589862:QUM589862 REH589862:REI589862 ROD589862:ROE589862 RXZ589862:RYA589862 SHV589862:SHW589862 SRR589862:SRS589862 TBN589862:TBO589862 TLJ589862:TLK589862 TVF589862:TVG589862 UFB589862:UFC589862 UOX589862:UOY589862 UYT589862:UYU589862 VIP589862:VIQ589862 VSL589862:VSM589862 WCH589862:WCI589862 WMD589862:WME589862 WVZ589862:WWA589862 R655398:S655398 JN655398:JO655398 TJ655398:TK655398 ADF655398:ADG655398 ANB655398:ANC655398 AWX655398:AWY655398 BGT655398:BGU655398 BQP655398:BQQ655398 CAL655398:CAM655398 CKH655398:CKI655398 CUD655398:CUE655398 DDZ655398:DEA655398 DNV655398:DNW655398 DXR655398:DXS655398 EHN655398:EHO655398 ERJ655398:ERK655398 FBF655398:FBG655398 FLB655398:FLC655398 FUX655398:FUY655398 GET655398:GEU655398 GOP655398:GOQ655398 GYL655398:GYM655398 HIH655398:HII655398 HSD655398:HSE655398 IBZ655398:ICA655398 ILV655398:ILW655398 IVR655398:IVS655398 JFN655398:JFO655398 JPJ655398:JPK655398 JZF655398:JZG655398 KJB655398:KJC655398 KSX655398:KSY655398 LCT655398:LCU655398 LMP655398:LMQ655398 LWL655398:LWM655398 MGH655398:MGI655398 MQD655398:MQE655398 MZZ655398:NAA655398 NJV655398:NJW655398 NTR655398:NTS655398 ODN655398:ODO655398 ONJ655398:ONK655398 OXF655398:OXG655398 PHB655398:PHC655398 PQX655398:PQY655398 QAT655398:QAU655398 QKP655398:QKQ655398 QUL655398:QUM655398 REH655398:REI655398 ROD655398:ROE655398 RXZ655398:RYA655398 SHV655398:SHW655398 SRR655398:SRS655398 TBN655398:TBO655398 TLJ655398:TLK655398 TVF655398:TVG655398 UFB655398:UFC655398 UOX655398:UOY655398 UYT655398:UYU655398 VIP655398:VIQ655398 VSL655398:VSM655398 WCH655398:WCI655398 WMD655398:WME655398 WVZ655398:WWA655398 R720934:S720934 JN720934:JO720934 TJ720934:TK720934 ADF720934:ADG720934 ANB720934:ANC720934 AWX720934:AWY720934 BGT720934:BGU720934 BQP720934:BQQ720934 CAL720934:CAM720934 CKH720934:CKI720934 CUD720934:CUE720934 DDZ720934:DEA720934 DNV720934:DNW720934 DXR720934:DXS720934 EHN720934:EHO720934 ERJ720934:ERK720934 FBF720934:FBG720934 FLB720934:FLC720934 FUX720934:FUY720934 GET720934:GEU720934 GOP720934:GOQ720934 GYL720934:GYM720934 HIH720934:HII720934 HSD720934:HSE720934 IBZ720934:ICA720934 ILV720934:ILW720934 IVR720934:IVS720934 JFN720934:JFO720934 JPJ720934:JPK720934 JZF720934:JZG720934 KJB720934:KJC720934 KSX720934:KSY720934 LCT720934:LCU720934 LMP720934:LMQ720934 LWL720934:LWM720934 MGH720934:MGI720934 MQD720934:MQE720934 MZZ720934:NAA720934 NJV720934:NJW720934 NTR720934:NTS720934 ODN720934:ODO720934 ONJ720934:ONK720934 OXF720934:OXG720934 PHB720934:PHC720934 PQX720934:PQY720934 QAT720934:QAU720934 QKP720934:QKQ720934 QUL720934:QUM720934 REH720934:REI720934 ROD720934:ROE720934 RXZ720934:RYA720934 SHV720934:SHW720934 SRR720934:SRS720934 TBN720934:TBO720934 TLJ720934:TLK720934 TVF720934:TVG720934 UFB720934:UFC720934 UOX720934:UOY720934 UYT720934:UYU720934 VIP720934:VIQ720934 VSL720934:VSM720934 WCH720934:WCI720934 WMD720934:WME720934 WVZ720934:WWA720934 R786470:S786470 JN786470:JO786470 TJ786470:TK786470 ADF786470:ADG786470 ANB786470:ANC786470 AWX786470:AWY786470 BGT786470:BGU786470 BQP786470:BQQ786470 CAL786470:CAM786470 CKH786470:CKI786470 CUD786470:CUE786470 DDZ786470:DEA786470 DNV786470:DNW786470 DXR786470:DXS786470 EHN786470:EHO786470 ERJ786470:ERK786470 FBF786470:FBG786470 FLB786470:FLC786470 FUX786470:FUY786470 GET786470:GEU786470 GOP786470:GOQ786470 GYL786470:GYM786470 HIH786470:HII786470 HSD786470:HSE786470 IBZ786470:ICA786470 ILV786470:ILW786470 IVR786470:IVS786470 JFN786470:JFO786470 JPJ786470:JPK786470 JZF786470:JZG786470 KJB786470:KJC786470 KSX786470:KSY786470 LCT786470:LCU786470 LMP786470:LMQ786470 LWL786470:LWM786470 MGH786470:MGI786470 MQD786470:MQE786470 MZZ786470:NAA786470 NJV786470:NJW786470 NTR786470:NTS786470 ODN786470:ODO786470 ONJ786470:ONK786470 OXF786470:OXG786470 PHB786470:PHC786470 PQX786470:PQY786470 QAT786470:QAU786470 QKP786470:QKQ786470 QUL786470:QUM786470 REH786470:REI786470 ROD786470:ROE786470 RXZ786470:RYA786470 SHV786470:SHW786470 SRR786470:SRS786470 TBN786470:TBO786470 TLJ786470:TLK786470 TVF786470:TVG786470 UFB786470:UFC786470 UOX786470:UOY786470 UYT786470:UYU786470 VIP786470:VIQ786470 VSL786470:VSM786470 WCH786470:WCI786470 WMD786470:WME786470 WVZ786470:WWA786470 R852006:S852006 JN852006:JO852006 TJ852006:TK852006 ADF852006:ADG852006 ANB852006:ANC852006 AWX852006:AWY852006 BGT852006:BGU852006 BQP852006:BQQ852006 CAL852006:CAM852006 CKH852006:CKI852006 CUD852006:CUE852006 DDZ852006:DEA852006 DNV852006:DNW852006 DXR852006:DXS852006 EHN852006:EHO852006 ERJ852006:ERK852006 FBF852006:FBG852006 FLB852006:FLC852006 FUX852006:FUY852006 GET852006:GEU852006 GOP852006:GOQ852006 GYL852006:GYM852006 HIH852006:HII852006 HSD852006:HSE852006 IBZ852006:ICA852006 ILV852006:ILW852006 IVR852006:IVS852006 JFN852006:JFO852006 JPJ852006:JPK852006 JZF852006:JZG852006 KJB852006:KJC852006 KSX852006:KSY852006 LCT852006:LCU852006 LMP852006:LMQ852006 LWL852006:LWM852006 MGH852006:MGI852006 MQD852006:MQE852006 MZZ852006:NAA852006 NJV852006:NJW852006 NTR852006:NTS852006 ODN852006:ODO852006 ONJ852006:ONK852006 OXF852006:OXG852006 PHB852006:PHC852006 PQX852006:PQY852006 QAT852006:QAU852006 QKP852006:QKQ852006 QUL852006:QUM852006 REH852006:REI852006 ROD852006:ROE852006 RXZ852006:RYA852006 SHV852006:SHW852006 SRR852006:SRS852006 TBN852006:TBO852006 TLJ852006:TLK852006 TVF852006:TVG852006 UFB852006:UFC852006 UOX852006:UOY852006 UYT852006:UYU852006 VIP852006:VIQ852006 VSL852006:VSM852006 WCH852006:WCI852006 WMD852006:WME852006 WVZ852006:WWA852006 R917542:S917542 JN917542:JO917542 TJ917542:TK917542 ADF917542:ADG917542 ANB917542:ANC917542 AWX917542:AWY917542 BGT917542:BGU917542 BQP917542:BQQ917542 CAL917542:CAM917542 CKH917542:CKI917542 CUD917542:CUE917542 DDZ917542:DEA917542 DNV917542:DNW917542 DXR917542:DXS917542 EHN917542:EHO917542 ERJ917542:ERK917542 FBF917542:FBG917542 FLB917542:FLC917542 FUX917542:FUY917542 GET917542:GEU917542 GOP917542:GOQ917542 GYL917542:GYM917542 HIH917542:HII917542 HSD917542:HSE917542 IBZ917542:ICA917542 ILV917542:ILW917542 IVR917542:IVS917542 JFN917542:JFO917542 JPJ917542:JPK917542 JZF917542:JZG917542 KJB917542:KJC917542 KSX917542:KSY917542 LCT917542:LCU917542 LMP917542:LMQ917542 LWL917542:LWM917542 MGH917542:MGI917542 MQD917542:MQE917542 MZZ917542:NAA917542 NJV917542:NJW917542 NTR917542:NTS917542 ODN917542:ODO917542 ONJ917542:ONK917542 OXF917542:OXG917542 PHB917542:PHC917542 PQX917542:PQY917542 QAT917542:QAU917542 QKP917542:QKQ917542 QUL917542:QUM917542 REH917542:REI917542 ROD917542:ROE917542 RXZ917542:RYA917542 SHV917542:SHW917542 SRR917542:SRS917542 TBN917542:TBO917542 TLJ917542:TLK917542 TVF917542:TVG917542 UFB917542:UFC917542 UOX917542:UOY917542 UYT917542:UYU917542 VIP917542:VIQ917542 VSL917542:VSM917542 WCH917542:WCI917542 WMD917542:WME917542 WVZ917542:WWA917542 R983078:S983078 JN983078:JO983078 TJ983078:TK983078 ADF983078:ADG983078 ANB983078:ANC983078 AWX983078:AWY983078 BGT983078:BGU983078 BQP983078:BQQ983078 CAL983078:CAM983078 CKH983078:CKI983078 CUD983078:CUE983078 DDZ983078:DEA983078 DNV983078:DNW983078 DXR983078:DXS983078 EHN983078:EHO983078 ERJ983078:ERK983078 FBF983078:FBG983078 FLB983078:FLC983078 FUX983078:FUY983078 GET983078:GEU983078 GOP983078:GOQ983078 GYL983078:GYM983078 HIH983078:HII983078 HSD983078:HSE983078 IBZ983078:ICA983078 ILV983078:ILW983078 IVR983078:IVS983078 JFN983078:JFO983078 JPJ983078:JPK983078 JZF983078:JZG983078 KJB983078:KJC983078 KSX983078:KSY983078 LCT983078:LCU983078 LMP983078:LMQ983078 LWL983078:LWM983078 MGH983078:MGI983078 MQD983078:MQE983078 MZZ983078:NAA983078 NJV983078:NJW983078 NTR983078:NTS983078 ODN983078:ODO983078 ONJ983078:ONK983078 OXF983078:OXG983078 PHB983078:PHC983078 PQX983078:PQY983078 QAT983078:QAU983078 QKP983078:QKQ983078 QUL983078:QUM983078 REH983078:REI983078 ROD983078:ROE983078 RXZ983078:RYA983078 SHV983078:SHW983078 SRR983078:SRS983078 TBN983078:TBO983078 TLJ983078:TLK983078 TVF983078:TVG983078 UFB983078:UFC983078 UOX983078:UOY983078 UYT983078:UYU983078 VIP983078:VIQ983078 VSL983078:VSM983078 WCH983078:WCI983078 WMD983078:WME983078 WVZ983078:WWA983078 AE38:AF38 KA38:KB38 TW38:TX38 ADS38:ADT38 ANO38:ANP38 AXK38:AXL38 BHG38:BHH38 BRC38:BRD38 CAY38:CAZ38 CKU38:CKV38 CUQ38:CUR38 DEM38:DEN38 DOI38:DOJ38 DYE38:DYF38 EIA38:EIB38 ERW38:ERX38 FBS38:FBT38 FLO38:FLP38 FVK38:FVL38 GFG38:GFH38 GPC38:GPD38 GYY38:GYZ38 HIU38:HIV38 HSQ38:HSR38 ICM38:ICN38 IMI38:IMJ38 IWE38:IWF38 JGA38:JGB38 JPW38:JPX38 JZS38:JZT38 KJO38:KJP38 KTK38:KTL38 LDG38:LDH38 LNC38:LND38 LWY38:LWZ38 MGU38:MGV38 MQQ38:MQR38 NAM38:NAN38 NKI38:NKJ38 NUE38:NUF38 OEA38:OEB38 ONW38:ONX38 OXS38:OXT38 PHO38:PHP38 PRK38:PRL38 QBG38:QBH38 QLC38:QLD38 QUY38:QUZ38 REU38:REV38 ROQ38:ROR38 RYM38:RYN38 SII38:SIJ38 SSE38:SSF38 TCA38:TCB38 TLW38:TLX38 TVS38:TVT38 UFO38:UFP38 UPK38:UPL38 UZG38:UZH38 VJC38:VJD38 VSY38:VSZ38 WCU38:WCV38 WMQ38:WMR38 WWM38:WWN38 AE65574:AF65574 KA65574:KB65574 TW65574:TX65574 ADS65574:ADT65574 ANO65574:ANP65574 AXK65574:AXL65574 BHG65574:BHH65574 BRC65574:BRD65574 CAY65574:CAZ65574 CKU65574:CKV65574 CUQ65574:CUR65574 DEM65574:DEN65574 DOI65574:DOJ65574 DYE65574:DYF65574 EIA65574:EIB65574 ERW65574:ERX65574 FBS65574:FBT65574 FLO65574:FLP65574 FVK65574:FVL65574 GFG65574:GFH65574 GPC65574:GPD65574 GYY65574:GYZ65574 HIU65574:HIV65574 HSQ65574:HSR65574 ICM65574:ICN65574 IMI65574:IMJ65574 IWE65574:IWF65574 JGA65574:JGB65574 JPW65574:JPX65574 JZS65574:JZT65574 KJO65574:KJP65574 KTK65574:KTL65574 LDG65574:LDH65574 LNC65574:LND65574 LWY65574:LWZ65574 MGU65574:MGV65574 MQQ65574:MQR65574 NAM65574:NAN65574 NKI65574:NKJ65574 NUE65574:NUF65574 OEA65574:OEB65574 ONW65574:ONX65574 OXS65574:OXT65574 PHO65574:PHP65574 PRK65574:PRL65574 QBG65574:QBH65574 QLC65574:QLD65574 QUY65574:QUZ65574 REU65574:REV65574 ROQ65574:ROR65574 RYM65574:RYN65574 SII65574:SIJ65574 SSE65574:SSF65574 TCA65574:TCB65574 TLW65574:TLX65574 TVS65574:TVT65574 UFO65574:UFP65574 UPK65574:UPL65574 UZG65574:UZH65574 VJC65574:VJD65574 VSY65574:VSZ65574 WCU65574:WCV65574 WMQ65574:WMR65574 WWM65574:WWN65574 AE131110:AF131110 KA131110:KB131110 TW131110:TX131110 ADS131110:ADT131110 ANO131110:ANP131110 AXK131110:AXL131110 BHG131110:BHH131110 BRC131110:BRD131110 CAY131110:CAZ131110 CKU131110:CKV131110 CUQ131110:CUR131110 DEM131110:DEN131110 DOI131110:DOJ131110 DYE131110:DYF131110 EIA131110:EIB131110 ERW131110:ERX131110 FBS131110:FBT131110 FLO131110:FLP131110 FVK131110:FVL131110 GFG131110:GFH131110 GPC131110:GPD131110 GYY131110:GYZ131110 HIU131110:HIV131110 HSQ131110:HSR131110 ICM131110:ICN131110 IMI131110:IMJ131110 IWE131110:IWF131110 JGA131110:JGB131110 JPW131110:JPX131110 JZS131110:JZT131110 KJO131110:KJP131110 KTK131110:KTL131110 LDG131110:LDH131110 LNC131110:LND131110 LWY131110:LWZ131110 MGU131110:MGV131110 MQQ131110:MQR131110 NAM131110:NAN131110 NKI131110:NKJ131110 NUE131110:NUF131110 OEA131110:OEB131110 ONW131110:ONX131110 OXS131110:OXT131110 PHO131110:PHP131110 PRK131110:PRL131110 QBG131110:QBH131110 QLC131110:QLD131110 QUY131110:QUZ131110 REU131110:REV131110 ROQ131110:ROR131110 RYM131110:RYN131110 SII131110:SIJ131110 SSE131110:SSF131110 TCA131110:TCB131110 TLW131110:TLX131110 TVS131110:TVT131110 UFO131110:UFP131110 UPK131110:UPL131110 UZG131110:UZH131110 VJC131110:VJD131110 VSY131110:VSZ131110 WCU131110:WCV131110 WMQ131110:WMR131110 WWM131110:WWN131110 AE196646:AF196646 KA196646:KB196646 TW196646:TX196646 ADS196646:ADT196646 ANO196646:ANP196646 AXK196646:AXL196646 BHG196646:BHH196646 BRC196646:BRD196646 CAY196646:CAZ196646 CKU196646:CKV196646 CUQ196646:CUR196646 DEM196646:DEN196646 DOI196646:DOJ196646 DYE196646:DYF196646 EIA196646:EIB196646 ERW196646:ERX196646 FBS196646:FBT196646 FLO196646:FLP196646 FVK196646:FVL196646 GFG196646:GFH196646 GPC196646:GPD196646 GYY196646:GYZ196646 HIU196646:HIV196646 HSQ196646:HSR196646 ICM196646:ICN196646 IMI196646:IMJ196646 IWE196646:IWF196646 JGA196646:JGB196646 JPW196646:JPX196646 JZS196646:JZT196646 KJO196646:KJP196646 KTK196646:KTL196646 LDG196646:LDH196646 LNC196646:LND196646 LWY196646:LWZ196646 MGU196646:MGV196646 MQQ196646:MQR196646 NAM196646:NAN196646 NKI196646:NKJ196646 NUE196646:NUF196646 OEA196646:OEB196646 ONW196646:ONX196646 OXS196646:OXT196646 PHO196646:PHP196646 PRK196646:PRL196646 QBG196646:QBH196646 QLC196646:QLD196646 QUY196646:QUZ196646 REU196646:REV196646 ROQ196646:ROR196646 RYM196646:RYN196646 SII196646:SIJ196646 SSE196646:SSF196646 TCA196646:TCB196646 TLW196646:TLX196646 TVS196646:TVT196646 UFO196646:UFP196646 UPK196646:UPL196646 UZG196646:UZH196646 VJC196646:VJD196646 VSY196646:VSZ196646 WCU196646:WCV196646 WMQ196646:WMR196646 WWM196646:WWN196646 AE262182:AF262182 KA262182:KB262182 TW262182:TX262182 ADS262182:ADT262182 ANO262182:ANP262182 AXK262182:AXL262182 BHG262182:BHH262182 BRC262182:BRD262182 CAY262182:CAZ262182 CKU262182:CKV262182 CUQ262182:CUR262182 DEM262182:DEN262182 DOI262182:DOJ262182 DYE262182:DYF262182 EIA262182:EIB262182 ERW262182:ERX262182 FBS262182:FBT262182 FLO262182:FLP262182 FVK262182:FVL262182 GFG262182:GFH262182 GPC262182:GPD262182 GYY262182:GYZ262182 HIU262182:HIV262182 HSQ262182:HSR262182 ICM262182:ICN262182 IMI262182:IMJ262182 IWE262182:IWF262182 JGA262182:JGB262182 JPW262182:JPX262182 JZS262182:JZT262182 KJO262182:KJP262182 KTK262182:KTL262182 LDG262182:LDH262182 LNC262182:LND262182 LWY262182:LWZ262182 MGU262182:MGV262182 MQQ262182:MQR262182 NAM262182:NAN262182 NKI262182:NKJ262182 NUE262182:NUF262182 OEA262182:OEB262182 ONW262182:ONX262182 OXS262182:OXT262182 PHO262182:PHP262182 PRK262182:PRL262182 QBG262182:QBH262182 QLC262182:QLD262182 QUY262182:QUZ262182 REU262182:REV262182 ROQ262182:ROR262182 RYM262182:RYN262182 SII262182:SIJ262182 SSE262182:SSF262182 TCA262182:TCB262182 TLW262182:TLX262182 TVS262182:TVT262182 UFO262182:UFP262182 UPK262182:UPL262182 UZG262182:UZH262182 VJC262182:VJD262182 VSY262182:VSZ262182 WCU262182:WCV262182 WMQ262182:WMR262182 WWM262182:WWN262182 AE327718:AF327718 KA327718:KB327718 TW327718:TX327718 ADS327718:ADT327718 ANO327718:ANP327718 AXK327718:AXL327718 BHG327718:BHH327718 BRC327718:BRD327718 CAY327718:CAZ327718 CKU327718:CKV327718 CUQ327718:CUR327718 DEM327718:DEN327718 DOI327718:DOJ327718 DYE327718:DYF327718 EIA327718:EIB327718 ERW327718:ERX327718 FBS327718:FBT327718 FLO327718:FLP327718 FVK327718:FVL327718 GFG327718:GFH327718 GPC327718:GPD327718 GYY327718:GYZ327718 HIU327718:HIV327718 HSQ327718:HSR327718 ICM327718:ICN327718 IMI327718:IMJ327718 IWE327718:IWF327718 JGA327718:JGB327718 JPW327718:JPX327718 JZS327718:JZT327718 KJO327718:KJP327718 KTK327718:KTL327718 LDG327718:LDH327718 LNC327718:LND327718 LWY327718:LWZ327718 MGU327718:MGV327718 MQQ327718:MQR327718 NAM327718:NAN327718 NKI327718:NKJ327718 NUE327718:NUF327718 OEA327718:OEB327718 ONW327718:ONX327718 OXS327718:OXT327718 PHO327718:PHP327718 PRK327718:PRL327718 QBG327718:QBH327718 QLC327718:QLD327718 QUY327718:QUZ327718 REU327718:REV327718 ROQ327718:ROR327718 RYM327718:RYN327718 SII327718:SIJ327718 SSE327718:SSF327718 TCA327718:TCB327718 TLW327718:TLX327718 TVS327718:TVT327718 UFO327718:UFP327718 UPK327718:UPL327718 UZG327718:UZH327718 VJC327718:VJD327718 VSY327718:VSZ327718 WCU327718:WCV327718 WMQ327718:WMR327718 WWM327718:WWN327718 AE393254:AF393254 KA393254:KB393254 TW393254:TX393254 ADS393254:ADT393254 ANO393254:ANP393254 AXK393254:AXL393254 BHG393254:BHH393254 BRC393254:BRD393254 CAY393254:CAZ393254 CKU393254:CKV393254 CUQ393254:CUR393254 DEM393254:DEN393254 DOI393254:DOJ393254 DYE393254:DYF393254 EIA393254:EIB393254 ERW393254:ERX393254 FBS393254:FBT393254 FLO393254:FLP393254 FVK393254:FVL393254 GFG393254:GFH393254 GPC393254:GPD393254 GYY393254:GYZ393254 HIU393254:HIV393254 HSQ393254:HSR393254 ICM393254:ICN393254 IMI393254:IMJ393254 IWE393254:IWF393254 JGA393254:JGB393254 JPW393254:JPX393254 JZS393254:JZT393254 KJO393254:KJP393254 KTK393254:KTL393254 LDG393254:LDH393254 LNC393254:LND393254 LWY393254:LWZ393254 MGU393254:MGV393254 MQQ393254:MQR393254 NAM393254:NAN393254 NKI393254:NKJ393254 NUE393254:NUF393254 OEA393254:OEB393254 ONW393254:ONX393254 OXS393254:OXT393254 PHO393254:PHP393254 PRK393254:PRL393254 QBG393254:QBH393254 QLC393254:QLD393254 QUY393254:QUZ393254 REU393254:REV393254 ROQ393254:ROR393254 RYM393254:RYN393254 SII393254:SIJ393254 SSE393254:SSF393254 TCA393254:TCB393254 TLW393254:TLX393254 TVS393254:TVT393254 UFO393254:UFP393254 UPK393254:UPL393254 UZG393254:UZH393254 VJC393254:VJD393254 VSY393254:VSZ393254 WCU393254:WCV393254 WMQ393254:WMR393254 WWM393254:WWN393254 AE458790:AF458790 KA458790:KB458790 TW458790:TX458790 ADS458790:ADT458790 ANO458790:ANP458790 AXK458790:AXL458790 BHG458790:BHH458790 BRC458790:BRD458790 CAY458790:CAZ458790 CKU458790:CKV458790 CUQ458790:CUR458790 DEM458790:DEN458790 DOI458790:DOJ458790 DYE458790:DYF458790 EIA458790:EIB458790 ERW458790:ERX458790 FBS458790:FBT458790 FLO458790:FLP458790 FVK458790:FVL458790 GFG458790:GFH458790 GPC458790:GPD458790 GYY458790:GYZ458790 HIU458790:HIV458790 HSQ458790:HSR458790 ICM458790:ICN458790 IMI458790:IMJ458790 IWE458790:IWF458790 JGA458790:JGB458790 JPW458790:JPX458790 JZS458790:JZT458790 KJO458790:KJP458790 KTK458790:KTL458790 LDG458790:LDH458790 LNC458790:LND458790 LWY458790:LWZ458790 MGU458790:MGV458790 MQQ458790:MQR458790 NAM458790:NAN458790 NKI458790:NKJ458790 NUE458790:NUF458790 OEA458790:OEB458790 ONW458790:ONX458790 OXS458790:OXT458790 PHO458790:PHP458790 PRK458790:PRL458790 QBG458790:QBH458790 QLC458790:QLD458790 QUY458790:QUZ458790 REU458790:REV458790 ROQ458790:ROR458790 RYM458790:RYN458790 SII458790:SIJ458790 SSE458790:SSF458790 TCA458790:TCB458790 TLW458790:TLX458790 TVS458790:TVT458790 UFO458790:UFP458790 UPK458790:UPL458790 UZG458790:UZH458790 VJC458790:VJD458790 VSY458790:VSZ458790 WCU458790:WCV458790 WMQ458790:WMR458790 WWM458790:WWN458790 AE524326:AF524326 KA524326:KB524326 TW524326:TX524326 ADS524326:ADT524326 ANO524326:ANP524326 AXK524326:AXL524326 BHG524326:BHH524326 BRC524326:BRD524326 CAY524326:CAZ524326 CKU524326:CKV524326 CUQ524326:CUR524326 DEM524326:DEN524326 DOI524326:DOJ524326 DYE524326:DYF524326 EIA524326:EIB524326 ERW524326:ERX524326 FBS524326:FBT524326 FLO524326:FLP524326 FVK524326:FVL524326 GFG524326:GFH524326 GPC524326:GPD524326 GYY524326:GYZ524326 HIU524326:HIV524326 HSQ524326:HSR524326 ICM524326:ICN524326 IMI524326:IMJ524326 IWE524326:IWF524326 JGA524326:JGB524326 JPW524326:JPX524326 JZS524326:JZT524326 KJO524326:KJP524326 KTK524326:KTL524326 LDG524326:LDH524326 LNC524326:LND524326 LWY524326:LWZ524326 MGU524326:MGV524326 MQQ524326:MQR524326 NAM524326:NAN524326 NKI524326:NKJ524326 NUE524326:NUF524326 OEA524326:OEB524326 ONW524326:ONX524326 OXS524326:OXT524326 PHO524326:PHP524326 PRK524326:PRL524326 QBG524326:QBH524326 QLC524326:QLD524326 QUY524326:QUZ524326 REU524326:REV524326 ROQ524326:ROR524326 RYM524326:RYN524326 SII524326:SIJ524326 SSE524326:SSF524326 TCA524326:TCB524326 TLW524326:TLX524326 TVS524326:TVT524326 UFO524326:UFP524326 UPK524326:UPL524326 UZG524326:UZH524326 VJC524326:VJD524326 VSY524326:VSZ524326 WCU524326:WCV524326 WMQ524326:WMR524326 WWM524326:WWN524326 AE589862:AF589862 KA589862:KB589862 TW589862:TX589862 ADS589862:ADT589862 ANO589862:ANP589862 AXK589862:AXL589862 BHG589862:BHH589862 BRC589862:BRD589862 CAY589862:CAZ589862 CKU589862:CKV589862 CUQ589862:CUR589862 DEM589862:DEN589862 DOI589862:DOJ589862 DYE589862:DYF589862 EIA589862:EIB589862 ERW589862:ERX589862 FBS589862:FBT589862 FLO589862:FLP589862 FVK589862:FVL589862 GFG589862:GFH589862 GPC589862:GPD589862 GYY589862:GYZ589862 HIU589862:HIV589862 HSQ589862:HSR589862 ICM589862:ICN589862 IMI589862:IMJ589862 IWE589862:IWF589862 JGA589862:JGB589862 JPW589862:JPX589862 JZS589862:JZT589862 KJO589862:KJP589862 KTK589862:KTL589862 LDG589862:LDH589862 LNC589862:LND589862 LWY589862:LWZ589862 MGU589862:MGV589862 MQQ589862:MQR589862 NAM589862:NAN589862 NKI589862:NKJ589862 NUE589862:NUF589862 OEA589862:OEB589862 ONW589862:ONX589862 OXS589862:OXT589862 PHO589862:PHP589862 PRK589862:PRL589862 QBG589862:QBH589862 QLC589862:QLD589862 QUY589862:QUZ589862 REU589862:REV589862 ROQ589862:ROR589862 RYM589862:RYN589862 SII589862:SIJ589862 SSE589862:SSF589862 TCA589862:TCB589862 TLW589862:TLX589862 TVS589862:TVT589862 UFO589862:UFP589862 UPK589862:UPL589862 UZG589862:UZH589862 VJC589862:VJD589862 VSY589862:VSZ589862 WCU589862:WCV589862 WMQ589862:WMR589862 WWM589862:WWN589862 AE655398:AF655398 KA655398:KB655398 TW655398:TX655398 ADS655398:ADT655398 ANO655398:ANP655398 AXK655398:AXL655398 BHG655398:BHH655398 BRC655398:BRD655398 CAY655398:CAZ655398 CKU655398:CKV655398 CUQ655398:CUR655398 DEM655398:DEN655398 DOI655398:DOJ655398 DYE655398:DYF655398 EIA655398:EIB655398 ERW655398:ERX655398 FBS655398:FBT655398 FLO655398:FLP655398 FVK655398:FVL655398 GFG655398:GFH655398 GPC655398:GPD655398 GYY655398:GYZ655398 HIU655398:HIV655398 HSQ655398:HSR655398 ICM655398:ICN655398 IMI655398:IMJ655398 IWE655398:IWF655398 JGA655398:JGB655398 JPW655398:JPX655398 JZS655398:JZT655398 KJO655398:KJP655398 KTK655398:KTL655398 LDG655398:LDH655398 LNC655398:LND655398 LWY655398:LWZ655398 MGU655398:MGV655398 MQQ655398:MQR655398 NAM655398:NAN655398 NKI655398:NKJ655398 NUE655398:NUF655398 OEA655398:OEB655398 ONW655398:ONX655398 OXS655398:OXT655398 PHO655398:PHP655398 PRK655398:PRL655398 QBG655398:QBH655398 QLC655398:QLD655398 QUY655398:QUZ655398 REU655398:REV655398 ROQ655398:ROR655398 RYM655398:RYN655398 SII655398:SIJ655398 SSE655398:SSF655398 TCA655398:TCB655398 TLW655398:TLX655398 TVS655398:TVT655398 UFO655398:UFP655398 UPK655398:UPL655398 UZG655398:UZH655398 VJC655398:VJD655398 VSY655398:VSZ655398 WCU655398:WCV655398 WMQ655398:WMR655398 WWM655398:WWN655398 AE720934:AF720934 KA720934:KB720934 TW720934:TX720934 ADS720934:ADT720934 ANO720934:ANP720934 AXK720934:AXL720934 BHG720934:BHH720934 BRC720934:BRD720934 CAY720934:CAZ720934 CKU720934:CKV720934 CUQ720934:CUR720934 DEM720934:DEN720934 DOI720934:DOJ720934 DYE720934:DYF720934 EIA720934:EIB720934 ERW720934:ERX720934 FBS720934:FBT720934 FLO720934:FLP720934 FVK720934:FVL720934 GFG720934:GFH720934 GPC720934:GPD720934 GYY720934:GYZ720934 HIU720934:HIV720934 HSQ720934:HSR720934 ICM720934:ICN720934 IMI720934:IMJ720934 IWE720934:IWF720934 JGA720934:JGB720934 JPW720934:JPX720934 JZS720934:JZT720934 KJO720934:KJP720934 KTK720934:KTL720934 LDG720934:LDH720934 LNC720934:LND720934 LWY720934:LWZ720934 MGU720934:MGV720934 MQQ720934:MQR720934 NAM720934:NAN720934 NKI720934:NKJ720934 NUE720934:NUF720934 OEA720934:OEB720934 ONW720934:ONX720934 OXS720934:OXT720934 PHO720934:PHP720934 PRK720934:PRL720934 QBG720934:QBH720934 QLC720934:QLD720934 QUY720934:QUZ720934 REU720934:REV720934 ROQ720934:ROR720934 RYM720934:RYN720934 SII720934:SIJ720934 SSE720934:SSF720934 TCA720934:TCB720934 TLW720934:TLX720934 TVS720934:TVT720934 UFO720934:UFP720934 UPK720934:UPL720934 UZG720934:UZH720934 VJC720934:VJD720934 VSY720934:VSZ720934 WCU720934:WCV720934 WMQ720934:WMR720934 WWM720934:WWN720934 AE786470:AF786470 KA786470:KB786470 TW786470:TX786470 ADS786470:ADT786470 ANO786470:ANP786470 AXK786470:AXL786470 BHG786470:BHH786470 BRC786470:BRD786470 CAY786470:CAZ786470 CKU786470:CKV786470 CUQ786470:CUR786470 DEM786470:DEN786470 DOI786470:DOJ786470 DYE786470:DYF786470 EIA786470:EIB786470 ERW786470:ERX786470 FBS786470:FBT786470 FLO786470:FLP786470 FVK786470:FVL786470 GFG786470:GFH786470 GPC786470:GPD786470 GYY786470:GYZ786470 HIU786470:HIV786470 HSQ786470:HSR786470 ICM786470:ICN786470 IMI786470:IMJ786470 IWE786470:IWF786470 JGA786470:JGB786470 JPW786470:JPX786470 JZS786470:JZT786470 KJO786470:KJP786470 KTK786470:KTL786470 LDG786470:LDH786470 LNC786470:LND786470 LWY786470:LWZ786470 MGU786470:MGV786470 MQQ786470:MQR786470 NAM786470:NAN786470 NKI786470:NKJ786470 NUE786470:NUF786470 OEA786470:OEB786470 ONW786470:ONX786470 OXS786470:OXT786470 PHO786470:PHP786470 PRK786470:PRL786470 QBG786470:QBH786470 QLC786470:QLD786470 QUY786470:QUZ786470 REU786470:REV786470 ROQ786470:ROR786470 RYM786470:RYN786470 SII786470:SIJ786470 SSE786470:SSF786470 TCA786470:TCB786470 TLW786470:TLX786470 TVS786470:TVT786470 UFO786470:UFP786470 UPK786470:UPL786470 UZG786470:UZH786470 VJC786470:VJD786470 VSY786470:VSZ786470 WCU786470:WCV786470 WMQ786470:WMR786470 WWM786470:WWN786470 AE852006:AF852006 KA852006:KB852006 TW852006:TX852006 ADS852006:ADT852006 ANO852006:ANP852006 AXK852006:AXL852006 BHG852006:BHH852006 BRC852006:BRD852006 CAY852006:CAZ852006 CKU852006:CKV852006 CUQ852006:CUR852006 DEM852006:DEN852006 DOI852006:DOJ852006 DYE852006:DYF852006 EIA852006:EIB852006 ERW852006:ERX852006 FBS852006:FBT852006 FLO852006:FLP852006 FVK852006:FVL852006 GFG852006:GFH852006 GPC852006:GPD852006 GYY852006:GYZ852006 HIU852006:HIV852006 HSQ852006:HSR852006 ICM852006:ICN852006 IMI852006:IMJ852006 IWE852006:IWF852006 JGA852006:JGB852006 JPW852006:JPX852006 JZS852006:JZT852006 KJO852006:KJP852006 KTK852006:KTL852006 LDG852006:LDH852006 LNC852006:LND852006 LWY852006:LWZ852006 MGU852006:MGV852006 MQQ852006:MQR852006 NAM852006:NAN852006 NKI852006:NKJ852006 NUE852006:NUF852006 OEA852006:OEB852006 ONW852006:ONX852006 OXS852006:OXT852006 PHO852006:PHP852006 PRK852006:PRL852006 QBG852006:QBH852006 QLC852006:QLD852006 QUY852006:QUZ852006 REU852006:REV852006 ROQ852006:ROR852006 RYM852006:RYN852006 SII852006:SIJ852006 SSE852006:SSF852006 TCA852006:TCB852006 TLW852006:TLX852006 TVS852006:TVT852006 UFO852006:UFP852006 UPK852006:UPL852006 UZG852006:UZH852006 VJC852006:VJD852006 VSY852006:VSZ852006 WCU852006:WCV852006 WMQ852006:WMR852006 WWM852006:WWN852006 AE917542:AF917542 KA917542:KB917542 TW917542:TX917542 ADS917542:ADT917542 ANO917542:ANP917542 AXK917542:AXL917542 BHG917542:BHH917542 BRC917542:BRD917542 CAY917542:CAZ917542 CKU917542:CKV917542 CUQ917542:CUR917542 DEM917542:DEN917542 DOI917542:DOJ917542 DYE917542:DYF917542 EIA917542:EIB917542 ERW917542:ERX917542 FBS917542:FBT917542 FLO917542:FLP917542 FVK917542:FVL917542 GFG917542:GFH917542 GPC917542:GPD917542 GYY917542:GYZ917542 HIU917542:HIV917542 HSQ917542:HSR917542 ICM917542:ICN917542 IMI917542:IMJ917542 IWE917542:IWF917542 JGA917542:JGB917542 JPW917542:JPX917542 JZS917542:JZT917542 KJO917542:KJP917542 KTK917542:KTL917542 LDG917542:LDH917542 LNC917542:LND917542 LWY917542:LWZ917542 MGU917542:MGV917542 MQQ917542:MQR917542 NAM917542:NAN917542 NKI917542:NKJ917542 NUE917542:NUF917542 OEA917542:OEB917542 ONW917542:ONX917542 OXS917542:OXT917542 PHO917542:PHP917542 PRK917542:PRL917542 QBG917542:QBH917542 QLC917542:QLD917542 QUY917542:QUZ917542 REU917542:REV917542 ROQ917542:ROR917542 RYM917542:RYN917542 SII917542:SIJ917542 SSE917542:SSF917542 TCA917542:TCB917542 TLW917542:TLX917542 TVS917542:TVT917542 UFO917542:UFP917542 UPK917542:UPL917542 UZG917542:UZH917542 VJC917542:VJD917542 VSY917542:VSZ917542 WCU917542:WCV917542 WMQ917542:WMR917542 WWM917542:WWN917542 AE983078:AF983078 KA983078:KB983078 TW983078:TX983078 ADS983078:ADT983078 ANO983078:ANP983078 AXK983078:AXL983078 BHG983078:BHH983078 BRC983078:BRD983078 CAY983078:CAZ983078 CKU983078:CKV983078 CUQ983078:CUR983078 DEM983078:DEN983078 DOI983078:DOJ983078 DYE983078:DYF983078 EIA983078:EIB983078 ERW983078:ERX983078 FBS983078:FBT983078 FLO983078:FLP983078 FVK983078:FVL983078 GFG983078:GFH983078 GPC983078:GPD983078 GYY983078:GYZ983078 HIU983078:HIV983078 HSQ983078:HSR983078 ICM983078:ICN983078 IMI983078:IMJ983078 IWE983078:IWF983078 JGA983078:JGB983078 JPW983078:JPX983078 JZS983078:JZT983078 KJO983078:KJP983078 KTK983078:KTL983078 LDG983078:LDH983078 LNC983078:LND983078 LWY983078:LWZ983078 MGU983078:MGV983078 MQQ983078:MQR983078 NAM983078:NAN983078 NKI983078:NKJ983078 NUE983078:NUF983078 OEA983078:OEB983078 ONW983078:ONX983078 OXS983078:OXT983078 PHO983078:PHP983078 PRK983078:PRL983078 QBG983078:QBH983078 QLC983078:QLD983078 QUY983078:QUZ983078 REU983078:REV983078 ROQ983078:ROR983078 RYM983078:RYN983078 SII983078:SIJ983078 SSE983078:SSF983078 TCA983078:TCB983078 TLW983078:TLX983078 TVS983078:TVT983078 UFO983078:UFP983078 UPK983078:UPL983078 UZG983078:UZH983078 VJC983078:VJD983078 VSY983078:VSZ983078 WCU983078:WCV983078 WMQ983078:WMR983078 WWM983078:WWN983078 U47:V47 JQ47:JR47 TM47:TN47 ADI47:ADJ47 ANE47:ANF47 AXA47:AXB47 BGW47:BGX47 BQS47:BQT47 CAO47:CAP47 CKK47:CKL47 CUG47:CUH47 DEC47:DED47 DNY47:DNZ47 DXU47:DXV47 EHQ47:EHR47 ERM47:ERN47 FBI47:FBJ47 FLE47:FLF47 FVA47:FVB47 GEW47:GEX47 GOS47:GOT47 GYO47:GYP47 HIK47:HIL47 HSG47:HSH47 ICC47:ICD47 ILY47:ILZ47 IVU47:IVV47 JFQ47:JFR47 JPM47:JPN47 JZI47:JZJ47 KJE47:KJF47 KTA47:KTB47 LCW47:LCX47 LMS47:LMT47 LWO47:LWP47 MGK47:MGL47 MQG47:MQH47 NAC47:NAD47 NJY47:NJZ47 NTU47:NTV47 ODQ47:ODR47 ONM47:ONN47 OXI47:OXJ47 PHE47:PHF47 PRA47:PRB47 QAW47:QAX47 QKS47:QKT47 QUO47:QUP47 REK47:REL47 ROG47:ROH47 RYC47:RYD47 SHY47:SHZ47 SRU47:SRV47 TBQ47:TBR47 TLM47:TLN47 TVI47:TVJ47 UFE47:UFF47 UPA47:UPB47 UYW47:UYX47 VIS47:VIT47 VSO47:VSP47 WCK47:WCL47 WMG47:WMH47 WWC47:WWD47 U65583:V65583 JQ65583:JR65583 TM65583:TN65583 ADI65583:ADJ65583 ANE65583:ANF65583 AXA65583:AXB65583 BGW65583:BGX65583 BQS65583:BQT65583 CAO65583:CAP65583 CKK65583:CKL65583 CUG65583:CUH65583 DEC65583:DED65583 DNY65583:DNZ65583 DXU65583:DXV65583 EHQ65583:EHR65583 ERM65583:ERN65583 FBI65583:FBJ65583 FLE65583:FLF65583 FVA65583:FVB65583 GEW65583:GEX65583 GOS65583:GOT65583 GYO65583:GYP65583 HIK65583:HIL65583 HSG65583:HSH65583 ICC65583:ICD65583 ILY65583:ILZ65583 IVU65583:IVV65583 JFQ65583:JFR65583 JPM65583:JPN65583 JZI65583:JZJ65583 KJE65583:KJF65583 KTA65583:KTB65583 LCW65583:LCX65583 LMS65583:LMT65583 LWO65583:LWP65583 MGK65583:MGL65583 MQG65583:MQH65583 NAC65583:NAD65583 NJY65583:NJZ65583 NTU65583:NTV65583 ODQ65583:ODR65583 ONM65583:ONN65583 OXI65583:OXJ65583 PHE65583:PHF65583 PRA65583:PRB65583 QAW65583:QAX65583 QKS65583:QKT65583 QUO65583:QUP65583 REK65583:REL65583 ROG65583:ROH65583 RYC65583:RYD65583 SHY65583:SHZ65583 SRU65583:SRV65583 TBQ65583:TBR65583 TLM65583:TLN65583 TVI65583:TVJ65583 UFE65583:UFF65583 UPA65583:UPB65583 UYW65583:UYX65583 VIS65583:VIT65583 VSO65583:VSP65583 WCK65583:WCL65583 WMG65583:WMH65583 WWC65583:WWD65583 U131119:V131119 JQ131119:JR131119 TM131119:TN131119 ADI131119:ADJ131119 ANE131119:ANF131119 AXA131119:AXB131119 BGW131119:BGX131119 BQS131119:BQT131119 CAO131119:CAP131119 CKK131119:CKL131119 CUG131119:CUH131119 DEC131119:DED131119 DNY131119:DNZ131119 DXU131119:DXV131119 EHQ131119:EHR131119 ERM131119:ERN131119 FBI131119:FBJ131119 FLE131119:FLF131119 FVA131119:FVB131119 GEW131119:GEX131119 GOS131119:GOT131119 GYO131119:GYP131119 HIK131119:HIL131119 HSG131119:HSH131119 ICC131119:ICD131119 ILY131119:ILZ131119 IVU131119:IVV131119 JFQ131119:JFR131119 JPM131119:JPN131119 JZI131119:JZJ131119 KJE131119:KJF131119 KTA131119:KTB131119 LCW131119:LCX131119 LMS131119:LMT131119 LWO131119:LWP131119 MGK131119:MGL131119 MQG131119:MQH131119 NAC131119:NAD131119 NJY131119:NJZ131119 NTU131119:NTV131119 ODQ131119:ODR131119 ONM131119:ONN131119 OXI131119:OXJ131119 PHE131119:PHF131119 PRA131119:PRB131119 QAW131119:QAX131119 QKS131119:QKT131119 QUO131119:QUP131119 REK131119:REL131119 ROG131119:ROH131119 RYC131119:RYD131119 SHY131119:SHZ131119 SRU131119:SRV131119 TBQ131119:TBR131119 TLM131119:TLN131119 TVI131119:TVJ131119 UFE131119:UFF131119 UPA131119:UPB131119 UYW131119:UYX131119 VIS131119:VIT131119 VSO131119:VSP131119 WCK131119:WCL131119 WMG131119:WMH131119 WWC131119:WWD131119 U196655:V196655 JQ196655:JR196655 TM196655:TN196655 ADI196655:ADJ196655 ANE196655:ANF196655 AXA196655:AXB196655 BGW196655:BGX196655 BQS196655:BQT196655 CAO196655:CAP196655 CKK196655:CKL196655 CUG196655:CUH196655 DEC196655:DED196655 DNY196655:DNZ196655 DXU196655:DXV196655 EHQ196655:EHR196655 ERM196655:ERN196655 FBI196655:FBJ196655 FLE196655:FLF196655 FVA196655:FVB196655 GEW196655:GEX196655 GOS196655:GOT196655 GYO196655:GYP196655 HIK196655:HIL196655 HSG196655:HSH196655 ICC196655:ICD196655 ILY196655:ILZ196655 IVU196655:IVV196655 JFQ196655:JFR196655 JPM196655:JPN196655 JZI196655:JZJ196655 KJE196655:KJF196655 KTA196655:KTB196655 LCW196655:LCX196655 LMS196655:LMT196655 LWO196655:LWP196655 MGK196655:MGL196655 MQG196655:MQH196655 NAC196655:NAD196655 NJY196655:NJZ196655 NTU196655:NTV196655 ODQ196655:ODR196655 ONM196655:ONN196655 OXI196655:OXJ196655 PHE196655:PHF196655 PRA196655:PRB196655 QAW196655:QAX196655 QKS196655:QKT196655 QUO196655:QUP196655 REK196655:REL196655 ROG196655:ROH196655 RYC196655:RYD196655 SHY196655:SHZ196655 SRU196655:SRV196655 TBQ196655:TBR196655 TLM196655:TLN196655 TVI196655:TVJ196655 UFE196655:UFF196655 UPA196655:UPB196655 UYW196655:UYX196655 VIS196655:VIT196655 VSO196655:VSP196655 WCK196655:WCL196655 WMG196655:WMH196655 WWC196655:WWD196655 U262191:V262191 JQ262191:JR262191 TM262191:TN262191 ADI262191:ADJ262191 ANE262191:ANF262191 AXA262191:AXB262191 BGW262191:BGX262191 BQS262191:BQT262191 CAO262191:CAP262191 CKK262191:CKL262191 CUG262191:CUH262191 DEC262191:DED262191 DNY262191:DNZ262191 DXU262191:DXV262191 EHQ262191:EHR262191 ERM262191:ERN262191 FBI262191:FBJ262191 FLE262191:FLF262191 FVA262191:FVB262191 GEW262191:GEX262191 GOS262191:GOT262191 GYO262191:GYP262191 HIK262191:HIL262191 HSG262191:HSH262191 ICC262191:ICD262191 ILY262191:ILZ262191 IVU262191:IVV262191 JFQ262191:JFR262191 JPM262191:JPN262191 JZI262191:JZJ262191 KJE262191:KJF262191 KTA262191:KTB262191 LCW262191:LCX262191 LMS262191:LMT262191 LWO262191:LWP262191 MGK262191:MGL262191 MQG262191:MQH262191 NAC262191:NAD262191 NJY262191:NJZ262191 NTU262191:NTV262191 ODQ262191:ODR262191 ONM262191:ONN262191 OXI262191:OXJ262191 PHE262191:PHF262191 PRA262191:PRB262191 QAW262191:QAX262191 QKS262191:QKT262191 QUO262191:QUP262191 REK262191:REL262191 ROG262191:ROH262191 RYC262191:RYD262191 SHY262191:SHZ262191 SRU262191:SRV262191 TBQ262191:TBR262191 TLM262191:TLN262191 TVI262191:TVJ262191 UFE262191:UFF262191 UPA262191:UPB262191 UYW262191:UYX262191 VIS262191:VIT262191 VSO262191:VSP262191 WCK262191:WCL262191 WMG262191:WMH262191 WWC262191:WWD262191 U327727:V327727 JQ327727:JR327727 TM327727:TN327727 ADI327727:ADJ327727 ANE327727:ANF327727 AXA327727:AXB327727 BGW327727:BGX327727 BQS327727:BQT327727 CAO327727:CAP327727 CKK327727:CKL327727 CUG327727:CUH327727 DEC327727:DED327727 DNY327727:DNZ327727 DXU327727:DXV327727 EHQ327727:EHR327727 ERM327727:ERN327727 FBI327727:FBJ327727 FLE327727:FLF327727 FVA327727:FVB327727 GEW327727:GEX327727 GOS327727:GOT327727 GYO327727:GYP327727 HIK327727:HIL327727 HSG327727:HSH327727 ICC327727:ICD327727 ILY327727:ILZ327727 IVU327727:IVV327727 JFQ327727:JFR327727 JPM327727:JPN327727 JZI327727:JZJ327727 KJE327727:KJF327727 KTA327727:KTB327727 LCW327727:LCX327727 LMS327727:LMT327727 LWO327727:LWP327727 MGK327727:MGL327727 MQG327727:MQH327727 NAC327727:NAD327727 NJY327727:NJZ327727 NTU327727:NTV327727 ODQ327727:ODR327727 ONM327727:ONN327727 OXI327727:OXJ327727 PHE327727:PHF327727 PRA327727:PRB327727 QAW327727:QAX327727 QKS327727:QKT327727 QUO327727:QUP327727 REK327727:REL327727 ROG327727:ROH327727 RYC327727:RYD327727 SHY327727:SHZ327727 SRU327727:SRV327727 TBQ327727:TBR327727 TLM327727:TLN327727 TVI327727:TVJ327727 UFE327727:UFF327727 UPA327727:UPB327727 UYW327727:UYX327727 VIS327727:VIT327727 VSO327727:VSP327727 WCK327727:WCL327727 WMG327727:WMH327727 WWC327727:WWD327727 U393263:V393263 JQ393263:JR393263 TM393263:TN393263 ADI393263:ADJ393263 ANE393263:ANF393263 AXA393263:AXB393263 BGW393263:BGX393263 BQS393263:BQT393263 CAO393263:CAP393263 CKK393263:CKL393263 CUG393263:CUH393263 DEC393263:DED393263 DNY393263:DNZ393263 DXU393263:DXV393263 EHQ393263:EHR393263 ERM393263:ERN393263 FBI393263:FBJ393263 FLE393263:FLF393263 FVA393263:FVB393263 GEW393263:GEX393263 GOS393263:GOT393263 GYO393263:GYP393263 HIK393263:HIL393263 HSG393263:HSH393263 ICC393263:ICD393263 ILY393263:ILZ393263 IVU393263:IVV393263 JFQ393263:JFR393263 JPM393263:JPN393263 JZI393263:JZJ393263 KJE393263:KJF393263 KTA393263:KTB393263 LCW393263:LCX393263 LMS393263:LMT393263 LWO393263:LWP393263 MGK393263:MGL393263 MQG393263:MQH393263 NAC393263:NAD393263 NJY393263:NJZ393263 NTU393263:NTV393263 ODQ393263:ODR393263 ONM393263:ONN393263 OXI393263:OXJ393263 PHE393263:PHF393263 PRA393263:PRB393263 QAW393263:QAX393263 QKS393263:QKT393263 QUO393263:QUP393263 REK393263:REL393263 ROG393263:ROH393263 RYC393263:RYD393263 SHY393263:SHZ393263 SRU393263:SRV393263 TBQ393263:TBR393263 TLM393263:TLN393263 TVI393263:TVJ393263 UFE393263:UFF393263 UPA393263:UPB393263 UYW393263:UYX393263 VIS393263:VIT393263 VSO393263:VSP393263 WCK393263:WCL393263 WMG393263:WMH393263 WWC393263:WWD393263 U458799:V458799 JQ458799:JR458799 TM458799:TN458799 ADI458799:ADJ458799 ANE458799:ANF458799 AXA458799:AXB458799 BGW458799:BGX458799 BQS458799:BQT458799 CAO458799:CAP458799 CKK458799:CKL458799 CUG458799:CUH458799 DEC458799:DED458799 DNY458799:DNZ458799 DXU458799:DXV458799 EHQ458799:EHR458799 ERM458799:ERN458799 FBI458799:FBJ458799 FLE458799:FLF458799 FVA458799:FVB458799 GEW458799:GEX458799 GOS458799:GOT458799 GYO458799:GYP458799 HIK458799:HIL458799 HSG458799:HSH458799 ICC458799:ICD458799 ILY458799:ILZ458799 IVU458799:IVV458799 JFQ458799:JFR458799 JPM458799:JPN458799 JZI458799:JZJ458799 KJE458799:KJF458799 KTA458799:KTB458799 LCW458799:LCX458799 LMS458799:LMT458799 LWO458799:LWP458799 MGK458799:MGL458799 MQG458799:MQH458799 NAC458799:NAD458799 NJY458799:NJZ458799 NTU458799:NTV458799 ODQ458799:ODR458799 ONM458799:ONN458799 OXI458799:OXJ458799 PHE458799:PHF458799 PRA458799:PRB458799 QAW458799:QAX458799 QKS458799:QKT458799 QUO458799:QUP458799 REK458799:REL458799 ROG458799:ROH458799 RYC458799:RYD458799 SHY458799:SHZ458799 SRU458799:SRV458799 TBQ458799:TBR458799 TLM458799:TLN458799 TVI458799:TVJ458799 UFE458799:UFF458799 UPA458799:UPB458799 UYW458799:UYX458799 VIS458799:VIT458799 VSO458799:VSP458799 WCK458799:WCL458799 WMG458799:WMH458799 WWC458799:WWD458799 U524335:V524335 JQ524335:JR524335 TM524335:TN524335 ADI524335:ADJ524335 ANE524335:ANF524335 AXA524335:AXB524335 BGW524335:BGX524335 BQS524335:BQT524335 CAO524335:CAP524335 CKK524335:CKL524335 CUG524335:CUH524335 DEC524335:DED524335 DNY524335:DNZ524335 DXU524335:DXV524335 EHQ524335:EHR524335 ERM524335:ERN524335 FBI524335:FBJ524335 FLE524335:FLF524335 FVA524335:FVB524335 GEW524335:GEX524335 GOS524335:GOT524335 GYO524335:GYP524335 HIK524335:HIL524335 HSG524335:HSH524335 ICC524335:ICD524335 ILY524335:ILZ524335 IVU524335:IVV524335 JFQ524335:JFR524335 JPM524335:JPN524335 JZI524335:JZJ524335 KJE524335:KJF524335 KTA524335:KTB524335 LCW524335:LCX524335 LMS524335:LMT524335 LWO524335:LWP524335 MGK524335:MGL524335 MQG524335:MQH524335 NAC524335:NAD524335 NJY524335:NJZ524335 NTU524335:NTV524335 ODQ524335:ODR524335 ONM524335:ONN524335 OXI524335:OXJ524335 PHE524335:PHF524335 PRA524335:PRB524335 QAW524335:QAX524335 QKS524335:QKT524335 QUO524335:QUP524335 REK524335:REL524335 ROG524335:ROH524335 RYC524335:RYD524335 SHY524335:SHZ524335 SRU524335:SRV524335 TBQ524335:TBR524335 TLM524335:TLN524335 TVI524335:TVJ524335 UFE524335:UFF524335 UPA524335:UPB524335 UYW524335:UYX524335 VIS524335:VIT524335 VSO524335:VSP524335 WCK524335:WCL524335 WMG524335:WMH524335 WWC524335:WWD524335 U589871:V589871 JQ589871:JR589871 TM589871:TN589871 ADI589871:ADJ589871 ANE589871:ANF589871 AXA589871:AXB589871 BGW589871:BGX589871 BQS589871:BQT589871 CAO589871:CAP589871 CKK589871:CKL589871 CUG589871:CUH589871 DEC589871:DED589871 DNY589871:DNZ589871 DXU589871:DXV589871 EHQ589871:EHR589871 ERM589871:ERN589871 FBI589871:FBJ589871 FLE589871:FLF589871 FVA589871:FVB589871 GEW589871:GEX589871 GOS589871:GOT589871 GYO589871:GYP589871 HIK589871:HIL589871 HSG589871:HSH589871 ICC589871:ICD589871 ILY589871:ILZ589871 IVU589871:IVV589871 JFQ589871:JFR589871 JPM589871:JPN589871 JZI589871:JZJ589871 KJE589871:KJF589871 KTA589871:KTB589871 LCW589871:LCX589871 LMS589871:LMT589871 LWO589871:LWP589871 MGK589871:MGL589871 MQG589871:MQH589871 NAC589871:NAD589871 NJY589871:NJZ589871 NTU589871:NTV589871 ODQ589871:ODR589871 ONM589871:ONN589871 OXI589871:OXJ589871 PHE589871:PHF589871 PRA589871:PRB589871 QAW589871:QAX589871 QKS589871:QKT589871 QUO589871:QUP589871 REK589871:REL589871 ROG589871:ROH589871 RYC589871:RYD589871 SHY589871:SHZ589871 SRU589871:SRV589871 TBQ589871:TBR589871 TLM589871:TLN589871 TVI589871:TVJ589871 UFE589871:UFF589871 UPA589871:UPB589871 UYW589871:UYX589871 VIS589871:VIT589871 VSO589871:VSP589871 WCK589871:WCL589871 WMG589871:WMH589871 WWC589871:WWD589871 U655407:V655407 JQ655407:JR655407 TM655407:TN655407 ADI655407:ADJ655407 ANE655407:ANF655407 AXA655407:AXB655407 BGW655407:BGX655407 BQS655407:BQT655407 CAO655407:CAP655407 CKK655407:CKL655407 CUG655407:CUH655407 DEC655407:DED655407 DNY655407:DNZ655407 DXU655407:DXV655407 EHQ655407:EHR655407 ERM655407:ERN655407 FBI655407:FBJ655407 FLE655407:FLF655407 FVA655407:FVB655407 GEW655407:GEX655407 GOS655407:GOT655407 GYO655407:GYP655407 HIK655407:HIL655407 HSG655407:HSH655407 ICC655407:ICD655407 ILY655407:ILZ655407 IVU655407:IVV655407 JFQ655407:JFR655407 JPM655407:JPN655407 JZI655407:JZJ655407 KJE655407:KJF655407 KTA655407:KTB655407 LCW655407:LCX655407 LMS655407:LMT655407 LWO655407:LWP655407 MGK655407:MGL655407 MQG655407:MQH655407 NAC655407:NAD655407 NJY655407:NJZ655407 NTU655407:NTV655407 ODQ655407:ODR655407 ONM655407:ONN655407 OXI655407:OXJ655407 PHE655407:PHF655407 PRA655407:PRB655407 QAW655407:QAX655407 QKS655407:QKT655407 QUO655407:QUP655407 REK655407:REL655407 ROG655407:ROH655407 RYC655407:RYD655407 SHY655407:SHZ655407 SRU655407:SRV655407 TBQ655407:TBR655407 TLM655407:TLN655407 TVI655407:TVJ655407 UFE655407:UFF655407 UPA655407:UPB655407 UYW655407:UYX655407 VIS655407:VIT655407 VSO655407:VSP655407 WCK655407:WCL655407 WMG655407:WMH655407 WWC655407:WWD655407 U720943:V720943 JQ720943:JR720943 TM720943:TN720943 ADI720943:ADJ720943 ANE720943:ANF720943 AXA720943:AXB720943 BGW720943:BGX720943 BQS720943:BQT720943 CAO720943:CAP720943 CKK720943:CKL720943 CUG720943:CUH720943 DEC720943:DED720943 DNY720943:DNZ720943 DXU720943:DXV720943 EHQ720943:EHR720943 ERM720943:ERN720943 FBI720943:FBJ720943 FLE720943:FLF720943 FVA720943:FVB720943 GEW720943:GEX720943 GOS720943:GOT720943 GYO720943:GYP720943 HIK720943:HIL720943 HSG720943:HSH720943 ICC720943:ICD720943 ILY720943:ILZ720943 IVU720943:IVV720943 JFQ720943:JFR720943 JPM720943:JPN720943 JZI720943:JZJ720943 KJE720943:KJF720943 KTA720943:KTB720943 LCW720943:LCX720943 LMS720943:LMT720943 LWO720943:LWP720943 MGK720943:MGL720943 MQG720943:MQH720943 NAC720943:NAD720943 NJY720943:NJZ720943 NTU720943:NTV720943 ODQ720943:ODR720943 ONM720943:ONN720943 OXI720943:OXJ720943 PHE720943:PHF720943 PRA720943:PRB720943 QAW720943:QAX720943 QKS720943:QKT720943 QUO720943:QUP720943 REK720943:REL720943 ROG720943:ROH720943 RYC720943:RYD720943 SHY720943:SHZ720943 SRU720943:SRV720943 TBQ720943:TBR720943 TLM720943:TLN720943 TVI720943:TVJ720943 UFE720943:UFF720943 UPA720943:UPB720943 UYW720943:UYX720943 VIS720943:VIT720943 VSO720943:VSP720943 WCK720943:WCL720943 WMG720943:WMH720943 WWC720943:WWD720943 U786479:V786479 JQ786479:JR786479 TM786479:TN786479 ADI786479:ADJ786479 ANE786479:ANF786479 AXA786479:AXB786479 BGW786479:BGX786479 BQS786479:BQT786479 CAO786479:CAP786479 CKK786479:CKL786479 CUG786479:CUH786479 DEC786479:DED786479 DNY786479:DNZ786479 DXU786479:DXV786479 EHQ786479:EHR786479 ERM786479:ERN786479 FBI786479:FBJ786479 FLE786479:FLF786479 FVA786479:FVB786479 GEW786479:GEX786479 GOS786479:GOT786479 GYO786479:GYP786479 HIK786479:HIL786479 HSG786479:HSH786479 ICC786479:ICD786479 ILY786479:ILZ786479 IVU786479:IVV786479 JFQ786479:JFR786479 JPM786479:JPN786479 JZI786479:JZJ786479 KJE786479:KJF786479 KTA786479:KTB786479 LCW786479:LCX786479 LMS786479:LMT786479 LWO786479:LWP786479 MGK786479:MGL786479 MQG786479:MQH786479 NAC786479:NAD786479 NJY786479:NJZ786479 NTU786479:NTV786479 ODQ786479:ODR786479 ONM786479:ONN786479 OXI786479:OXJ786479 PHE786479:PHF786479 PRA786479:PRB786479 QAW786479:QAX786479 QKS786479:QKT786479 QUO786479:QUP786479 REK786479:REL786479 ROG786479:ROH786479 RYC786479:RYD786479 SHY786479:SHZ786479 SRU786479:SRV786479 TBQ786479:TBR786479 TLM786479:TLN786479 TVI786479:TVJ786479 UFE786479:UFF786479 UPA786479:UPB786479 UYW786479:UYX786479 VIS786479:VIT786479 VSO786479:VSP786479 WCK786479:WCL786479 WMG786479:WMH786479 WWC786479:WWD786479 U852015:V852015 JQ852015:JR852015 TM852015:TN852015 ADI852015:ADJ852015 ANE852015:ANF852015 AXA852015:AXB852015 BGW852015:BGX852015 BQS852015:BQT852015 CAO852015:CAP852015 CKK852015:CKL852015 CUG852015:CUH852015 DEC852015:DED852015 DNY852015:DNZ852015 DXU852015:DXV852015 EHQ852015:EHR852015 ERM852015:ERN852015 FBI852015:FBJ852015 FLE852015:FLF852015 FVA852015:FVB852015 GEW852015:GEX852015 GOS852015:GOT852015 GYO852015:GYP852015 HIK852015:HIL852015 HSG852015:HSH852015 ICC852015:ICD852015 ILY852015:ILZ852015 IVU852015:IVV852015 JFQ852015:JFR852015 JPM852015:JPN852015 JZI852015:JZJ852015 KJE852015:KJF852015 KTA852015:KTB852015 LCW852015:LCX852015 LMS852015:LMT852015 LWO852015:LWP852015 MGK852015:MGL852015 MQG852015:MQH852015 NAC852015:NAD852015 NJY852015:NJZ852015 NTU852015:NTV852015 ODQ852015:ODR852015 ONM852015:ONN852015 OXI852015:OXJ852015 PHE852015:PHF852015 PRA852015:PRB852015 QAW852015:QAX852015 QKS852015:QKT852015 QUO852015:QUP852015 REK852015:REL852015 ROG852015:ROH852015 RYC852015:RYD852015 SHY852015:SHZ852015 SRU852015:SRV852015 TBQ852015:TBR852015 TLM852015:TLN852015 TVI852015:TVJ852015 UFE852015:UFF852015 UPA852015:UPB852015 UYW852015:UYX852015 VIS852015:VIT852015 VSO852015:VSP852015 WCK852015:WCL852015 WMG852015:WMH852015 WWC852015:WWD852015 U917551:V917551 JQ917551:JR917551 TM917551:TN917551 ADI917551:ADJ917551 ANE917551:ANF917551 AXA917551:AXB917551 BGW917551:BGX917551 BQS917551:BQT917551 CAO917551:CAP917551 CKK917551:CKL917551 CUG917551:CUH917551 DEC917551:DED917551 DNY917551:DNZ917551 DXU917551:DXV917551 EHQ917551:EHR917551 ERM917551:ERN917551 FBI917551:FBJ917551 FLE917551:FLF917551 FVA917551:FVB917551 GEW917551:GEX917551 GOS917551:GOT917551 GYO917551:GYP917551 HIK917551:HIL917551 HSG917551:HSH917551 ICC917551:ICD917551 ILY917551:ILZ917551 IVU917551:IVV917551 JFQ917551:JFR917551 JPM917551:JPN917551 JZI917551:JZJ917551 KJE917551:KJF917551 KTA917551:KTB917551 LCW917551:LCX917551 LMS917551:LMT917551 LWO917551:LWP917551 MGK917551:MGL917551 MQG917551:MQH917551 NAC917551:NAD917551 NJY917551:NJZ917551 NTU917551:NTV917551 ODQ917551:ODR917551 ONM917551:ONN917551 OXI917551:OXJ917551 PHE917551:PHF917551 PRA917551:PRB917551 QAW917551:QAX917551 QKS917551:QKT917551 QUO917551:QUP917551 REK917551:REL917551 ROG917551:ROH917551 RYC917551:RYD917551 SHY917551:SHZ917551 SRU917551:SRV917551 TBQ917551:TBR917551 TLM917551:TLN917551 TVI917551:TVJ917551 UFE917551:UFF917551 UPA917551:UPB917551 UYW917551:UYX917551 VIS917551:VIT917551 VSO917551:VSP917551 WCK917551:WCL917551 WMG917551:WMH917551 WWC917551:WWD917551 U983087:V983087 JQ983087:JR983087 TM983087:TN983087 ADI983087:ADJ983087 ANE983087:ANF983087 AXA983087:AXB983087 BGW983087:BGX983087 BQS983087:BQT983087 CAO983087:CAP983087 CKK983087:CKL983087 CUG983087:CUH983087 DEC983087:DED983087 DNY983087:DNZ983087 DXU983087:DXV983087 EHQ983087:EHR983087 ERM983087:ERN983087 FBI983087:FBJ983087 FLE983087:FLF983087 FVA983087:FVB983087 GEW983087:GEX983087 GOS983087:GOT983087 GYO983087:GYP983087 HIK983087:HIL983087 HSG983087:HSH983087 ICC983087:ICD983087 ILY983087:ILZ983087 IVU983087:IVV983087 JFQ983087:JFR983087 JPM983087:JPN983087 JZI983087:JZJ983087 KJE983087:KJF983087 KTA983087:KTB983087 LCW983087:LCX983087 LMS983087:LMT983087 LWO983087:LWP983087 MGK983087:MGL983087 MQG983087:MQH983087 NAC983087:NAD983087 NJY983087:NJZ983087 NTU983087:NTV983087 ODQ983087:ODR983087 ONM983087:ONN983087 OXI983087:OXJ983087 PHE983087:PHF983087 PRA983087:PRB983087 QAW983087:QAX983087 QKS983087:QKT983087 QUO983087:QUP983087 REK983087:REL983087 ROG983087:ROH983087 RYC983087:RYD983087 SHY983087:SHZ983087 SRU983087:SRV983087 TBQ983087:TBR983087 TLM983087:TLN983087 TVI983087:TVJ983087 UFE983087:UFF983087 UPA983087:UPB983087 UYW983087:UYX983087 VIS983087:VIT983087 VSO983087:VSP983087 WCK983087:WCL983087 WMG983087:WMH983087 WWC983087:WWD983087 R47:S47 JN47:JO47 TJ47:TK47 ADF47:ADG47 ANB47:ANC47 AWX47:AWY47 BGT47:BGU47 BQP47:BQQ47 CAL47:CAM47 CKH47:CKI47 CUD47:CUE47 DDZ47:DEA47 DNV47:DNW47 DXR47:DXS47 EHN47:EHO47 ERJ47:ERK47 FBF47:FBG47 FLB47:FLC47 FUX47:FUY47 GET47:GEU47 GOP47:GOQ47 GYL47:GYM47 HIH47:HII47 HSD47:HSE47 IBZ47:ICA47 ILV47:ILW47 IVR47:IVS47 JFN47:JFO47 JPJ47:JPK47 JZF47:JZG47 KJB47:KJC47 KSX47:KSY47 LCT47:LCU47 LMP47:LMQ47 LWL47:LWM47 MGH47:MGI47 MQD47:MQE47 MZZ47:NAA47 NJV47:NJW47 NTR47:NTS47 ODN47:ODO47 ONJ47:ONK47 OXF47:OXG47 PHB47:PHC47 PQX47:PQY47 QAT47:QAU47 QKP47:QKQ47 QUL47:QUM47 REH47:REI47 ROD47:ROE47 RXZ47:RYA47 SHV47:SHW47 SRR47:SRS47 TBN47:TBO47 TLJ47:TLK47 TVF47:TVG47 UFB47:UFC47 UOX47:UOY47 UYT47:UYU47 VIP47:VIQ47 VSL47:VSM47 WCH47:WCI47 WMD47:WME47 WVZ47:WWA47 R65583:S65583 JN65583:JO65583 TJ65583:TK65583 ADF65583:ADG65583 ANB65583:ANC65583 AWX65583:AWY65583 BGT65583:BGU65583 BQP65583:BQQ65583 CAL65583:CAM65583 CKH65583:CKI65583 CUD65583:CUE65583 DDZ65583:DEA65583 DNV65583:DNW65583 DXR65583:DXS65583 EHN65583:EHO65583 ERJ65583:ERK65583 FBF65583:FBG65583 FLB65583:FLC65583 FUX65583:FUY65583 GET65583:GEU65583 GOP65583:GOQ65583 GYL65583:GYM65583 HIH65583:HII65583 HSD65583:HSE65583 IBZ65583:ICA65583 ILV65583:ILW65583 IVR65583:IVS65583 JFN65583:JFO65583 JPJ65583:JPK65583 JZF65583:JZG65583 KJB65583:KJC65583 KSX65583:KSY65583 LCT65583:LCU65583 LMP65583:LMQ65583 LWL65583:LWM65583 MGH65583:MGI65583 MQD65583:MQE65583 MZZ65583:NAA65583 NJV65583:NJW65583 NTR65583:NTS65583 ODN65583:ODO65583 ONJ65583:ONK65583 OXF65583:OXG65583 PHB65583:PHC65583 PQX65583:PQY65583 QAT65583:QAU65583 QKP65583:QKQ65583 QUL65583:QUM65583 REH65583:REI65583 ROD65583:ROE65583 RXZ65583:RYA65583 SHV65583:SHW65583 SRR65583:SRS65583 TBN65583:TBO65583 TLJ65583:TLK65583 TVF65583:TVG65583 UFB65583:UFC65583 UOX65583:UOY65583 UYT65583:UYU65583 VIP65583:VIQ65583 VSL65583:VSM65583 WCH65583:WCI65583 WMD65583:WME65583 WVZ65583:WWA65583 R131119:S131119 JN131119:JO131119 TJ131119:TK131119 ADF131119:ADG131119 ANB131119:ANC131119 AWX131119:AWY131119 BGT131119:BGU131119 BQP131119:BQQ131119 CAL131119:CAM131119 CKH131119:CKI131119 CUD131119:CUE131119 DDZ131119:DEA131119 DNV131119:DNW131119 DXR131119:DXS131119 EHN131119:EHO131119 ERJ131119:ERK131119 FBF131119:FBG131119 FLB131119:FLC131119 FUX131119:FUY131119 GET131119:GEU131119 GOP131119:GOQ131119 GYL131119:GYM131119 HIH131119:HII131119 HSD131119:HSE131119 IBZ131119:ICA131119 ILV131119:ILW131119 IVR131119:IVS131119 JFN131119:JFO131119 JPJ131119:JPK131119 JZF131119:JZG131119 KJB131119:KJC131119 KSX131119:KSY131119 LCT131119:LCU131119 LMP131119:LMQ131119 LWL131119:LWM131119 MGH131119:MGI131119 MQD131119:MQE131119 MZZ131119:NAA131119 NJV131119:NJW131119 NTR131119:NTS131119 ODN131119:ODO131119 ONJ131119:ONK131119 OXF131119:OXG131119 PHB131119:PHC131119 PQX131119:PQY131119 QAT131119:QAU131119 QKP131119:QKQ131119 QUL131119:QUM131119 REH131119:REI131119 ROD131119:ROE131119 RXZ131119:RYA131119 SHV131119:SHW131119 SRR131119:SRS131119 TBN131119:TBO131119 TLJ131119:TLK131119 TVF131119:TVG131119 UFB131119:UFC131119 UOX131119:UOY131119 UYT131119:UYU131119 VIP131119:VIQ131119 VSL131119:VSM131119 WCH131119:WCI131119 WMD131119:WME131119 WVZ131119:WWA131119 R196655:S196655 JN196655:JO196655 TJ196655:TK196655 ADF196655:ADG196655 ANB196655:ANC196655 AWX196655:AWY196655 BGT196655:BGU196655 BQP196655:BQQ196655 CAL196655:CAM196655 CKH196655:CKI196655 CUD196655:CUE196655 DDZ196655:DEA196655 DNV196655:DNW196655 DXR196655:DXS196655 EHN196655:EHO196655 ERJ196655:ERK196655 FBF196655:FBG196655 FLB196655:FLC196655 FUX196655:FUY196655 GET196655:GEU196655 GOP196655:GOQ196655 GYL196655:GYM196655 HIH196655:HII196655 HSD196655:HSE196655 IBZ196655:ICA196655 ILV196655:ILW196655 IVR196655:IVS196655 JFN196655:JFO196655 JPJ196655:JPK196655 JZF196655:JZG196655 KJB196655:KJC196655 KSX196655:KSY196655 LCT196655:LCU196655 LMP196655:LMQ196655 LWL196655:LWM196655 MGH196655:MGI196655 MQD196655:MQE196655 MZZ196655:NAA196655 NJV196655:NJW196655 NTR196655:NTS196655 ODN196655:ODO196655 ONJ196655:ONK196655 OXF196655:OXG196655 PHB196655:PHC196655 PQX196655:PQY196655 QAT196655:QAU196655 QKP196655:QKQ196655 QUL196655:QUM196655 REH196655:REI196655 ROD196655:ROE196655 RXZ196655:RYA196655 SHV196655:SHW196655 SRR196655:SRS196655 TBN196655:TBO196655 TLJ196655:TLK196655 TVF196655:TVG196655 UFB196655:UFC196655 UOX196655:UOY196655 UYT196655:UYU196655 VIP196655:VIQ196655 VSL196655:VSM196655 WCH196655:WCI196655 WMD196655:WME196655 WVZ196655:WWA196655 R262191:S262191 JN262191:JO262191 TJ262191:TK262191 ADF262191:ADG262191 ANB262191:ANC262191 AWX262191:AWY262191 BGT262191:BGU262191 BQP262191:BQQ262191 CAL262191:CAM262191 CKH262191:CKI262191 CUD262191:CUE262191 DDZ262191:DEA262191 DNV262191:DNW262191 DXR262191:DXS262191 EHN262191:EHO262191 ERJ262191:ERK262191 FBF262191:FBG262191 FLB262191:FLC262191 FUX262191:FUY262191 GET262191:GEU262191 GOP262191:GOQ262191 GYL262191:GYM262191 HIH262191:HII262191 HSD262191:HSE262191 IBZ262191:ICA262191 ILV262191:ILW262191 IVR262191:IVS262191 JFN262191:JFO262191 JPJ262191:JPK262191 JZF262191:JZG262191 KJB262191:KJC262191 KSX262191:KSY262191 LCT262191:LCU262191 LMP262191:LMQ262191 LWL262191:LWM262191 MGH262191:MGI262191 MQD262191:MQE262191 MZZ262191:NAA262191 NJV262191:NJW262191 NTR262191:NTS262191 ODN262191:ODO262191 ONJ262191:ONK262191 OXF262191:OXG262191 PHB262191:PHC262191 PQX262191:PQY262191 QAT262191:QAU262191 QKP262191:QKQ262191 QUL262191:QUM262191 REH262191:REI262191 ROD262191:ROE262191 RXZ262191:RYA262191 SHV262191:SHW262191 SRR262191:SRS262191 TBN262191:TBO262191 TLJ262191:TLK262191 TVF262191:TVG262191 UFB262191:UFC262191 UOX262191:UOY262191 UYT262191:UYU262191 VIP262191:VIQ262191 VSL262191:VSM262191 WCH262191:WCI262191 WMD262191:WME262191 WVZ262191:WWA262191 R327727:S327727 JN327727:JO327727 TJ327727:TK327727 ADF327727:ADG327727 ANB327727:ANC327727 AWX327727:AWY327727 BGT327727:BGU327727 BQP327727:BQQ327727 CAL327727:CAM327727 CKH327727:CKI327727 CUD327727:CUE327727 DDZ327727:DEA327727 DNV327727:DNW327727 DXR327727:DXS327727 EHN327727:EHO327727 ERJ327727:ERK327727 FBF327727:FBG327727 FLB327727:FLC327727 FUX327727:FUY327727 GET327727:GEU327727 GOP327727:GOQ327727 GYL327727:GYM327727 HIH327727:HII327727 HSD327727:HSE327727 IBZ327727:ICA327727 ILV327727:ILW327727 IVR327727:IVS327727 JFN327727:JFO327727 JPJ327727:JPK327727 JZF327727:JZG327727 KJB327727:KJC327727 KSX327727:KSY327727 LCT327727:LCU327727 LMP327727:LMQ327727 LWL327727:LWM327727 MGH327727:MGI327727 MQD327727:MQE327727 MZZ327727:NAA327727 NJV327727:NJW327727 NTR327727:NTS327727 ODN327727:ODO327727 ONJ327727:ONK327727 OXF327727:OXG327727 PHB327727:PHC327727 PQX327727:PQY327727 QAT327727:QAU327727 QKP327727:QKQ327727 QUL327727:QUM327727 REH327727:REI327727 ROD327727:ROE327727 RXZ327727:RYA327727 SHV327727:SHW327727 SRR327727:SRS327727 TBN327727:TBO327727 TLJ327727:TLK327727 TVF327727:TVG327727 UFB327727:UFC327727 UOX327727:UOY327727 UYT327727:UYU327727 VIP327727:VIQ327727 VSL327727:VSM327727 WCH327727:WCI327727 WMD327727:WME327727 WVZ327727:WWA327727 R393263:S393263 JN393263:JO393263 TJ393263:TK393263 ADF393263:ADG393263 ANB393263:ANC393263 AWX393263:AWY393263 BGT393263:BGU393263 BQP393263:BQQ393263 CAL393263:CAM393263 CKH393263:CKI393263 CUD393263:CUE393263 DDZ393263:DEA393263 DNV393263:DNW393263 DXR393263:DXS393263 EHN393263:EHO393263 ERJ393263:ERK393263 FBF393263:FBG393263 FLB393263:FLC393263 FUX393263:FUY393263 GET393263:GEU393263 GOP393263:GOQ393263 GYL393263:GYM393263 HIH393263:HII393263 HSD393263:HSE393263 IBZ393263:ICA393263 ILV393263:ILW393263 IVR393263:IVS393263 JFN393263:JFO393263 JPJ393263:JPK393263 JZF393263:JZG393263 KJB393263:KJC393263 KSX393263:KSY393263 LCT393263:LCU393263 LMP393263:LMQ393263 LWL393263:LWM393263 MGH393263:MGI393263 MQD393263:MQE393263 MZZ393263:NAA393263 NJV393263:NJW393263 NTR393263:NTS393263 ODN393263:ODO393263 ONJ393263:ONK393263 OXF393263:OXG393263 PHB393263:PHC393263 PQX393263:PQY393263 QAT393263:QAU393263 QKP393263:QKQ393263 QUL393263:QUM393263 REH393263:REI393263 ROD393263:ROE393263 RXZ393263:RYA393263 SHV393263:SHW393263 SRR393263:SRS393263 TBN393263:TBO393263 TLJ393263:TLK393263 TVF393263:TVG393263 UFB393263:UFC393263 UOX393263:UOY393263 UYT393263:UYU393263 VIP393263:VIQ393263 VSL393263:VSM393263 WCH393263:WCI393263 WMD393263:WME393263 WVZ393263:WWA393263 R458799:S458799 JN458799:JO458799 TJ458799:TK458799 ADF458799:ADG458799 ANB458799:ANC458799 AWX458799:AWY458799 BGT458799:BGU458799 BQP458799:BQQ458799 CAL458799:CAM458799 CKH458799:CKI458799 CUD458799:CUE458799 DDZ458799:DEA458799 DNV458799:DNW458799 DXR458799:DXS458799 EHN458799:EHO458799 ERJ458799:ERK458799 FBF458799:FBG458799 FLB458799:FLC458799 FUX458799:FUY458799 GET458799:GEU458799 GOP458799:GOQ458799 GYL458799:GYM458799 HIH458799:HII458799 HSD458799:HSE458799 IBZ458799:ICA458799 ILV458799:ILW458799 IVR458799:IVS458799 JFN458799:JFO458799 JPJ458799:JPK458799 JZF458799:JZG458799 KJB458799:KJC458799 KSX458799:KSY458799 LCT458799:LCU458799 LMP458799:LMQ458799 LWL458799:LWM458799 MGH458799:MGI458799 MQD458799:MQE458799 MZZ458799:NAA458799 NJV458799:NJW458799 NTR458799:NTS458799 ODN458799:ODO458799 ONJ458799:ONK458799 OXF458799:OXG458799 PHB458799:PHC458799 PQX458799:PQY458799 QAT458799:QAU458799 QKP458799:QKQ458799 QUL458799:QUM458799 REH458799:REI458799 ROD458799:ROE458799 RXZ458799:RYA458799 SHV458799:SHW458799 SRR458799:SRS458799 TBN458799:TBO458799 TLJ458799:TLK458799 TVF458799:TVG458799 UFB458799:UFC458799 UOX458799:UOY458799 UYT458799:UYU458799 VIP458799:VIQ458799 VSL458799:VSM458799 WCH458799:WCI458799 WMD458799:WME458799 WVZ458799:WWA458799 R524335:S524335 JN524335:JO524335 TJ524335:TK524335 ADF524335:ADG524335 ANB524335:ANC524335 AWX524335:AWY524335 BGT524335:BGU524335 BQP524335:BQQ524335 CAL524335:CAM524335 CKH524335:CKI524335 CUD524335:CUE524335 DDZ524335:DEA524335 DNV524335:DNW524335 DXR524335:DXS524335 EHN524335:EHO524335 ERJ524335:ERK524335 FBF524335:FBG524335 FLB524335:FLC524335 FUX524335:FUY524335 GET524335:GEU524335 GOP524335:GOQ524335 GYL524335:GYM524335 HIH524335:HII524335 HSD524335:HSE524335 IBZ524335:ICA524335 ILV524335:ILW524335 IVR524335:IVS524335 JFN524335:JFO524335 JPJ524335:JPK524335 JZF524335:JZG524335 KJB524335:KJC524335 KSX524335:KSY524335 LCT524335:LCU524335 LMP524335:LMQ524335 LWL524335:LWM524335 MGH524335:MGI524335 MQD524335:MQE524335 MZZ524335:NAA524335 NJV524335:NJW524335 NTR524335:NTS524335 ODN524335:ODO524335 ONJ524335:ONK524335 OXF524335:OXG524335 PHB524335:PHC524335 PQX524335:PQY524335 QAT524335:QAU524335 QKP524335:QKQ524335 QUL524335:QUM524335 REH524335:REI524335 ROD524335:ROE524335 RXZ524335:RYA524335 SHV524335:SHW524335 SRR524335:SRS524335 TBN524335:TBO524335 TLJ524335:TLK524335 TVF524335:TVG524335 UFB524335:UFC524335 UOX524335:UOY524335 UYT524335:UYU524335 VIP524335:VIQ524335 VSL524335:VSM524335 WCH524335:WCI524335 WMD524335:WME524335 WVZ524335:WWA524335 R589871:S589871 JN589871:JO589871 TJ589871:TK589871 ADF589871:ADG589871 ANB589871:ANC589871 AWX589871:AWY589871 BGT589871:BGU589871 BQP589871:BQQ589871 CAL589871:CAM589871 CKH589871:CKI589871 CUD589871:CUE589871 DDZ589871:DEA589871 DNV589871:DNW589871 DXR589871:DXS589871 EHN589871:EHO589871 ERJ589871:ERK589871 FBF589871:FBG589871 FLB589871:FLC589871 FUX589871:FUY589871 GET589871:GEU589871 GOP589871:GOQ589871 GYL589871:GYM589871 HIH589871:HII589871 HSD589871:HSE589871 IBZ589871:ICA589871 ILV589871:ILW589871 IVR589871:IVS589871 JFN589871:JFO589871 JPJ589871:JPK589871 JZF589871:JZG589871 KJB589871:KJC589871 KSX589871:KSY589871 LCT589871:LCU589871 LMP589871:LMQ589871 LWL589871:LWM589871 MGH589871:MGI589871 MQD589871:MQE589871 MZZ589871:NAA589871 NJV589871:NJW589871 NTR589871:NTS589871 ODN589871:ODO589871 ONJ589871:ONK589871 OXF589871:OXG589871 PHB589871:PHC589871 PQX589871:PQY589871 QAT589871:QAU589871 QKP589871:QKQ589871 QUL589871:QUM589871 REH589871:REI589871 ROD589871:ROE589871 RXZ589871:RYA589871 SHV589871:SHW589871 SRR589871:SRS589871 TBN589871:TBO589871 TLJ589871:TLK589871 TVF589871:TVG589871 UFB589871:UFC589871 UOX589871:UOY589871 UYT589871:UYU589871 VIP589871:VIQ589871 VSL589871:VSM589871 WCH589871:WCI589871 WMD589871:WME589871 WVZ589871:WWA589871 R655407:S655407 JN655407:JO655407 TJ655407:TK655407 ADF655407:ADG655407 ANB655407:ANC655407 AWX655407:AWY655407 BGT655407:BGU655407 BQP655407:BQQ655407 CAL655407:CAM655407 CKH655407:CKI655407 CUD655407:CUE655407 DDZ655407:DEA655407 DNV655407:DNW655407 DXR655407:DXS655407 EHN655407:EHO655407 ERJ655407:ERK655407 FBF655407:FBG655407 FLB655407:FLC655407 FUX655407:FUY655407 GET655407:GEU655407 GOP655407:GOQ655407 GYL655407:GYM655407 HIH655407:HII655407 HSD655407:HSE655407 IBZ655407:ICA655407 ILV655407:ILW655407 IVR655407:IVS655407 JFN655407:JFO655407 JPJ655407:JPK655407 JZF655407:JZG655407 KJB655407:KJC655407 KSX655407:KSY655407 LCT655407:LCU655407 LMP655407:LMQ655407 LWL655407:LWM655407 MGH655407:MGI655407 MQD655407:MQE655407 MZZ655407:NAA655407 NJV655407:NJW655407 NTR655407:NTS655407 ODN655407:ODO655407 ONJ655407:ONK655407 OXF655407:OXG655407 PHB655407:PHC655407 PQX655407:PQY655407 QAT655407:QAU655407 QKP655407:QKQ655407 QUL655407:QUM655407 REH655407:REI655407 ROD655407:ROE655407 RXZ655407:RYA655407 SHV655407:SHW655407 SRR655407:SRS655407 TBN655407:TBO655407 TLJ655407:TLK655407 TVF655407:TVG655407 UFB655407:UFC655407 UOX655407:UOY655407 UYT655407:UYU655407 VIP655407:VIQ655407 VSL655407:VSM655407 WCH655407:WCI655407 WMD655407:WME655407 WVZ655407:WWA655407 R720943:S720943 JN720943:JO720943 TJ720943:TK720943 ADF720943:ADG720943 ANB720943:ANC720943 AWX720943:AWY720943 BGT720943:BGU720943 BQP720943:BQQ720943 CAL720943:CAM720943 CKH720943:CKI720943 CUD720943:CUE720943 DDZ720943:DEA720943 DNV720943:DNW720943 DXR720943:DXS720943 EHN720943:EHO720943 ERJ720943:ERK720943 FBF720943:FBG720943 FLB720943:FLC720943 FUX720943:FUY720943 GET720943:GEU720943 GOP720943:GOQ720943 GYL720943:GYM720943 HIH720943:HII720943 HSD720943:HSE720943 IBZ720943:ICA720943 ILV720943:ILW720943 IVR720943:IVS720943 JFN720943:JFO720943 JPJ720943:JPK720943 JZF720943:JZG720943 KJB720943:KJC720943 KSX720943:KSY720943 LCT720943:LCU720943 LMP720943:LMQ720943 LWL720943:LWM720943 MGH720943:MGI720943 MQD720943:MQE720943 MZZ720943:NAA720943 NJV720943:NJW720943 NTR720943:NTS720943 ODN720943:ODO720943 ONJ720943:ONK720943 OXF720943:OXG720943 PHB720943:PHC720943 PQX720943:PQY720943 QAT720943:QAU720943 QKP720943:QKQ720943 QUL720943:QUM720943 REH720943:REI720943 ROD720943:ROE720943 RXZ720943:RYA720943 SHV720943:SHW720943 SRR720943:SRS720943 TBN720943:TBO720943 TLJ720943:TLK720943 TVF720943:TVG720943 UFB720943:UFC720943 UOX720943:UOY720943 UYT720943:UYU720943 VIP720943:VIQ720943 VSL720943:VSM720943 WCH720943:WCI720943 WMD720943:WME720943 WVZ720943:WWA720943 R786479:S786479 JN786479:JO786479 TJ786479:TK786479 ADF786479:ADG786479 ANB786479:ANC786479 AWX786479:AWY786479 BGT786479:BGU786479 BQP786479:BQQ786479 CAL786479:CAM786479 CKH786479:CKI786479 CUD786479:CUE786479 DDZ786479:DEA786479 DNV786479:DNW786479 DXR786479:DXS786479 EHN786479:EHO786479 ERJ786479:ERK786479 FBF786479:FBG786479 FLB786479:FLC786479 FUX786479:FUY786479 GET786479:GEU786479 GOP786479:GOQ786479 GYL786479:GYM786479 HIH786479:HII786479 HSD786479:HSE786479 IBZ786479:ICA786479 ILV786479:ILW786479 IVR786479:IVS786479 JFN786479:JFO786479 JPJ786479:JPK786479 JZF786479:JZG786479 KJB786479:KJC786479 KSX786479:KSY786479 LCT786479:LCU786479 LMP786479:LMQ786479 LWL786479:LWM786479 MGH786479:MGI786479 MQD786479:MQE786479 MZZ786479:NAA786479 NJV786479:NJW786479 NTR786479:NTS786479 ODN786479:ODO786479 ONJ786479:ONK786479 OXF786479:OXG786479 PHB786479:PHC786479 PQX786479:PQY786479 QAT786479:QAU786479 QKP786479:QKQ786479 QUL786479:QUM786479 REH786479:REI786479 ROD786479:ROE786479 RXZ786479:RYA786479 SHV786479:SHW786479 SRR786479:SRS786479 TBN786479:TBO786479 TLJ786479:TLK786479 TVF786479:TVG786479 UFB786479:UFC786479 UOX786479:UOY786479 UYT786479:UYU786479 VIP786479:VIQ786479 VSL786479:VSM786479 WCH786479:WCI786479 WMD786479:WME786479 WVZ786479:WWA786479 R852015:S852015 JN852015:JO852015 TJ852015:TK852015 ADF852015:ADG852015 ANB852015:ANC852015 AWX852015:AWY852015 BGT852015:BGU852015 BQP852015:BQQ852015 CAL852015:CAM852015 CKH852015:CKI852015 CUD852015:CUE852015 DDZ852015:DEA852015 DNV852015:DNW852015 DXR852015:DXS852015 EHN852015:EHO852015 ERJ852015:ERK852015 FBF852015:FBG852015 FLB852015:FLC852015 FUX852015:FUY852015 GET852015:GEU852015 GOP852015:GOQ852015 GYL852015:GYM852015 HIH852015:HII852015 HSD852015:HSE852015 IBZ852015:ICA852015 ILV852015:ILW852015 IVR852015:IVS852015 JFN852015:JFO852015 JPJ852015:JPK852015 JZF852015:JZG852015 KJB852015:KJC852015 KSX852015:KSY852015 LCT852015:LCU852015 LMP852015:LMQ852015 LWL852015:LWM852015 MGH852015:MGI852015 MQD852015:MQE852015 MZZ852015:NAA852015 NJV852015:NJW852015 NTR852015:NTS852015 ODN852015:ODO852015 ONJ852015:ONK852015 OXF852015:OXG852015 PHB852015:PHC852015 PQX852015:PQY852015 QAT852015:QAU852015 QKP852015:QKQ852015 QUL852015:QUM852015 REH852015:REI852015 ROD852015:ROE852015 RXZ852015:RYA852015 SHV852015:SHW852015 SRR852015:SRS852015 TBN852015:TBO852015 TLJ852015:TLK852015 TVF852015:TVG852015 UFB852015:UFC852015 UOX852015:UOY852015 UYT852015:UYU852015 VIP852015:VIQ852015 VSL852015:VSM852015 WCH852015:WCI852015 WMD852015:WME852015 WVZ852015:WWA852015 R917551:S917551 JN917551:JO917551 TJ917551:TK917551 ADF917551:ADG917551 ANB917551:ANC917551 AWX917551:AWY917551 BGT917551:BGU917551 BQP917551:BQQ917551 CAL917551:CAM917551 CKH917551:CKI917551 CUD917551:CUE917551 DDZ917551:DEA917551 DNV917551:DNW917551 DXR917551:DXS917551 EHN917551:EHO917551 ERJ917551:ERK917551 FBF917551:FBG917551 FLB917551:FLC917551 FUX917551:FUY917551 GET917551:GEU917551 GOP917551:GOQ917551 GYL917551:GYM917551 HIH917551:HII917551 HSD917551:HSE917551 IBZ917551:ICA917551 ILV917551:ILW917551 IVR917551:IVS917551 JFN917551:JFO917551 JPJ917551:JPK917551 JZF917551:JZG917551 KJB917551:KJC917551 KSX917551:KSY917551 LCT917551:LCU917551 LMP917551:LMQ917551 LWL917551:LWM917551 MGH917551:MGI917551 MQD917551:MQE917551 MZZ917551:NAA917551 NJV917551:NJW917551 NTR917551:NTS917551 ODN917551:ODO917551 ONJ917551:ONK917551 OXF917551:OXG917551 PHB917551:PHC917551 PQX917551:PQY917551 QAT917551:QAU917551 QKP917551:QKQ917551 QUL917551:QUM917551 REH917551:REI917551 ROD917551:ROE917551 RXZ917551:RYA917551 SHV917551:SHW917551 SRR917551:SRS917551 TBN917551:TBO917551 TLJ917551:TLK917551 TVF917551:TVG917551 UFB917551:UFC917551 UOX917551:UOY917551 UYT917551:UYU917551 VIP917551:VIQ917551 VSL917551:VSM917551 WCH917551:WCI917551 WMD917551:WME917551 WVZ917551:WWA917551 R983087:S983087 JN983087:JO983087 TJ983087:TK983087 ADF983087:ADG983087 ANB983087:ANC983087 AWX983087:AWY983087 BGT983087:BGU983087 BQP983087:BQQ983087 CAL983087:CAM983087 CKH983087:CKI983087 CUD983087:CUE983087 DDZ983087:DEA983087 DNV983087:DNW983087 DXR983087:DXS983087 EHN983087:EHO983087 ERJ983087:ERK983087 FBF983087:FBG983087 FLB983087:FLC983087 FUX983087:FUY983087 GET983087:GEU983087 GOP983087:GOQ983087 GYL983087:GYM983087 HIH983087:HII983087 HSD983087:HSE983087 IBZ983087:ICA983087 ILV983087:ILW983087 IVR983087:IVS983087 JFN983087:JFO983087 JPJ983087:JPK983087 JZF983087:JZG983087 KJB983087:KJC983087 KSX983087:KSY983087 LCT983087:LCU983087 LMP983087:LMQ983087 LWL983087:LWM983087 MGH983087:MGI983087 MQD983087:MQE983087 MZZ983087:NAA983087 NJV983087:NJW983087 NTR983087:NTS983087 ODN983087:ODO983087 ONJ983087:ONK983087 OXF983087:OXG983087 PHB983087:PHC983087 PQX983087:PQY983087 QAT983087:QAU983087 QKP983087:QKQ983087 QUL983087:QUM983087 REH983087:REI983087 ROD983087:ROE983087 RXZ983087:RYA983087 SHV983087:SHW983087 SRR983087:SRS983087 TBN983087:TBO983087 TLJ983087:TLK983087 TVF983087:TVG983087 UFB983087:UFC983087 UOX983087:UOY983087 UYT983087:UYU983087 VIP983087:VIQ983087 VSL983087:VSM983087 WCH983087:WCI983087 WMD983087:WME983087 WVZ983087:WWA983087 AE47:AF47 KA47:KB47 TW47:TX47 ADS47:ADT47 ANO47:ANP47 AXK47:AXL47 BHG47:BHH47 BRC47:BRD47 CAY47:CAZ47 CKU47:CKV47 CUQ47:CUR47 DEM47:DEN47 DOI47:DOJ47 DYE47:DYF47 EIA47:EIB47 ERW47:ERX47 FBS47:FBT47 FLO47:FLP47 FVK47:FVL47 GFG47:GFH47 GPC47:GPD47 GYY47:GYZ47 HIU47:HIV47 HSQ47:HSR47 ICM47:ICN47 IMI47:IMJ47 IWE47:IWF47 JGA47:JGB47 JPW47:JPX47 JZS47:JZT47 KJO47:KJP47 KTK47:KTL47 LDG47:LDH47 LNC47:LND47 LWY47:LWZ47 MGU47:MGV47 MQQ47:MQR47 NAM47:NAN47 NKI47:NKJ47 NUE47:NUF47 OEA47:OEB47 ONW47:ONX47 OXS47:OXT47 PHO47:PHP47 PRK47:PRL47 QBG47:QBH47 QLC47:QLD47 QUY47:QUZ47 REU47:REV47 ROQ47:ROR47 RYM47:RYN47 SII47:SIJ47 SSE47:SSF47 TCA47:TCB47 TLW47:TLX47 TVS47:TVT47 UFO47:UFP47 UPK47:UPL47 UZG47:UZH47 VJC47:VJD47 VSY47:VSZ47 WCU47:WCV47 WMQ47:WMR47 WWM47:WWN47 AE65583:AF65583 KA65583:KB65583 TW65583:TX65583 ADS65583:ADT65583 ANO65583:ANP65583 AXK65583:AXL65583 BHG65583:BHH65583 BRC65583:BRD65583 CAY65583:CAZ65583 CKU65583:CKV65583 CUQ65583:CUR65583 DEM65583:DEN65583 DOI65583:DOJ65583 DYE65583:DYF65583 EIA65583:EIB65583 ERW65583:ERX65583 FBS65583:FBT65583 FLO65583:FLP65583 FVK65583:FVL65583 GFG65583:GFH65583 GPC65583:GPD65583 GYY65583:GYZ65583 HIU65583:HIV65583 HSQ65583:HSR65583 ICM65583:ICN65583 IMI65583:IMJ65583 IWE65583:IWF65583 JGA65583:JGB65583 JPW65583:JPX65583 JZS65583:JZT65583 KJO65583:KJP65583 KTK65583:KTL65583 LDG65583:LDH65583 LNC65583:LND65583 LWY65583:LWZ65583 MGU65583:MGV65583 MQQ65583:MQR65583 NAM65583:NAN65583 NKI65583:NKJ65583 NUE65583:NUF65583 OEA65583:OEB65583 ONW65583:ONX65583 OXS65583:OXT65583 PHO65583:PHP65583 PRK65583:PRL65583 QBG65583:QBH65583 QLC65583:QLD65583 QUY65583:QUZ65583 REU65583:REV65583 ROQ65583:ROR65583 RYM65583:RYN65583 SII65583:SIJ65583 SSE65583:SSF65583 TCA65583:TCB65583 TLW65583:TLX65583 TVS65583:TVT65583 UFO65583:UFP65583 UPK65583:UPL65583 UZG65583:UZH65583 VJC65583:VJD65583 VSY65583:VSZ65583 WCU65583:WCV65583 WMQ65583:WMR65583 WWM65583:WWN65583 AE131119:AF131119 KA131119:KB131119 TW131119:TX131119 ADS131119:ADT131119 ANO131119:ANP131119 AXK131119:AXL131119 BHG131119:BHH131119 BRC131119:BRD131119 CAY131119:CAZ131119 CKU131119:CKV131119 CUQ131119:CUR131119 DEM131119:DEN131119 DOI131119:DOJ131119 DYE131119:DYF131119 EIA131119:EIB131119 ERW131119:ERX131119 FBS131119:FBT131119 FLO131119:FLP131119 FVK131119:FVL131119 GFG131119:GFH131119 GPC131119:GPD131119 GYY131119:GYZ131119 HIU131119:HIV131119 HSQ131119:HSR131119 ICM131119:ICN131119 IMI131119:IMJ131119 IWE131119:IWF131119 JGA131119:JGB131119 JPW131119:JPX131119 JZS131119:JZT131119 KJO131119:KJP131119 KTK131119:KTL131119 LDG131119:LDH131119 LNC131119:LND131119 LWY131119:LWZ131119 MGU131119:MGV131119 MQQ131119:MQR131119 NAM131119:NAN131119 NKI131119:NKJ131119 NUE131119:NUF131119 OEA131119:OEB131119 ONW131119:ONX131119 OXS131119:OXT131119 PHO131119:PHP131119 PRK131119:PRL131119 QBG131119:QBH131119 QLC131119:QLD131119 QUY131119:QUZ131119 REU131119:REV131119 ROQ131119:ROR131119 RYM131119:RYN131119 SII131119:SIJ131119 SSE131119:SSF131119 TCA131119:TCB131119 TLW131119:TLX131119 TVS131119:TVT131119 UFO131119:UFP131119 UPK131119:UPL131119 UZG131119:UZH131119 VJC131119:VJD131119 VSY131119:VSZ131119 WCU131119:WCV131119 WMQ131119:WMR131119 WWM131119:WWN131119 AE196655:AF196655 KA196655:KB196655 TW196655:TX196655 ADS196655:ADT196655 ANO196655:ANP196655 AXK196655:AXL196655 BHG196655:BHH196655 BRC196655:BRD196655 CAY196655:CAZ196655 CKU196655:CKV196655 CUQ196655:CUR196655 DEM196655:DEN196655 DOI196655:DOJ196655 DYE196655:DYF196655 EIA196655:EIB196655 ERW196655:ERX196655 FBS196655:FBT196655 FLO196655:FLP196655 FVK196655:FVL196655 GFG196655:GFH196655 GPC196655:GPD196655 GYY196655:GYZ196655 HIU196655:HIV196655 HSQ196655:HSR196655 ICM196655:ICN196655 IMI196655:IMJ196655 IWE196655:IWF196655 JGA196655:JGB196655 JPW196655:JPX196655 JZS196655:JZT196655 KJO196655:KJP196655 KTK196655:KTL196655 LDG196655:LDH196655 LNC196655:LND196655 LWY196655:LWZ196655 MGU196655:MGV196655 MQQ196655:MQR196655 NAM196655:NAN196655 NKI196655:NKJ196655 NUE196655:NUF196655 OEA196655:OEB196655 ONW196655:ONX196655 OXS196655:OXT196655 PHO196655:PHP196655 PRK196655:PRL196655 QBG196655:QBH196655 QLC196655:QLD196655 QUY196655:QUZ196655 REU196655:REV196655 ROQ196655:ROR196655 RYM196655:RYN196655 SII196655:SIJ196655 SSE196655:SSF196655 TCA196655:TCB196655 TLW196655:TLX196655 TVS196655:TVT196655 UFO196655:UFP196655 UPK196655:UPL196655 UZG196655:UZH196655 VJC196655:VJD196655 VSY196655:VSZ196655 WCU196655:WCV196655 WMQ196655:WMR196655 WWM196655:WWN196655 AE262191:AF262191 KA262191:KB262191 TW262191:TX262191 ADS262191:ADT262191 ANO262191:ANP262191 AXK262191:AXL262191 BHG262191:BHH262191 BRC262191:BRD262191 CAY262191:CAZ262191 CKU262191:CKV262191 CUQ262191:CUR262191 DEM262191:DEN262191 DOI262191:DOJ262191 DYE262191:DYF262191 EIA262191:EIB262191 ERW262191:ERX262191 FBS262191:FBT262191 FLO262191:FLP262191 FVK262191:FVL262191 GFG262191:GFH262191 GPC262191:GPD262191 GYY262191:GYZ262191 HIU262191:HIV262191 HSQ262191:HSR262191 ICM262191:ICN262191 IMI262191:IMJ262191 IWE262191:IWF262191 JGA262191:JGB262191 JPW262191:JPX262191 JZS262191:JZT262191 KJO262191:KJP262191 KTK262191:KTL262191 LDG262191:LDH262191 LNC262191:LND262191 LWY262191:LWZ262191 MGU262191:MGV262191 MQQ262191:MQR262191 NAM262191:NAN262191 NKI262191:NKJ262191 NUE262191:NUF262191 OEA262191:OEB262191 ONW262191:ONX262191 OXS262191:OXT262191 PHO262191:PHP262191 PRK262191:PRL262191 QBG262191:QBH262191 QLC262191:QLD262191 QUY262191:QUZ262191 REU262191:REV262191 ROQ262191:ROR262191 RYM262191:RYN262191 SII262191:SIJ262191 SSE262191:SSF262191 TCA262191:TCB262191 TLW262191:TLX262191 TVS262191:TVT262191 UFO262191:UFP262191 UPK262191:UPL262191 UZG262191:UZH262191 VJC262191:VJD262191 VSY262191:VSZ262191 WCU262191:WCV262191 WMQ262191:WMR262191 WWM262191:WWN262191 AE327727:AF327727 KA327727:KB327727 TW327727:TX327727 ADS327727:ADT327727 ANO327727:ANP327727 AXK327727:AXL327727 BHG327727:BHH327727 BRC327727:BRD327727 CAY327727:CAZ327727 CKU327727:CKV327727 CUQ327727:CUR327727 DEM327727:DEN327727 DOI327727:DOJ327727 DYE327727:DYF327727 EIA327727:EIB327727 ERW327727:ERX327727 FBS327727:FBT327727 FLO327727:FLP327727 FVK327727:FVL327727 GFG327727:GFH327727 GPC327727:GPD327727 GYY327727:GYZ327727 HIU327727:HIV327727 HSQ327727:HSR327727 ICM327727:ICN327727 IMI327727:IMJ327727 IWE327727:IWF327727 JGA327727:JGB327727 JPW327727:JPX327727 JZS327727:JZT327727 KJO327727:KJP327727 KTK327727:KTL327727 LDG327727:LDH327727 LNC327727:LND327727 LWY327727:LWZ327727 MGU327727:MGV327727 MQQ327727:MQR327727 NAM327727:NAN327727 NKI327727:NKJ327727 NUE327727:NUF327727 OEA327727:OEB327727 ONW327727:ONX327727 OXS327727:OXT327727 PHO327727:PHP327727 PRK327727:PRL327727 QBG327727:QBH327727 QLC327727:QLD327727 QUY327727:QUZ327727 REU327727:REV327727 ROQ327727:ROR327727 RYM327727:RYN327727 SII327727:SIJ327727 SSE327727:SSF327727 TCA327727:TCB327727 TLW327727:TLX327727 TVS327727:TVT327727 UFO327727:UFP327727 UPK327727:UPL327727 UZG327727:UZH327727 VJC327727:VJD327727 VSY327727:VSZ327727 WCU327727:WCV327727 WMQ327727:WMR327727 WWM327727:WWN327727 AE393263:AF393263 KA393263:KB393263 TW393263:TX393263 ADS393263:ADT393263 ANO393263:ANP393263 AXK393263:AXL393263 BHG393263:BHH393263 BRC393263:BRD393263 CAY393263:CAZ393263 CKU393263:CKV393263 CUQ393263:CUR393263 DEM393263:DEN393263 DOI393263:DOJ393263 DYE393263:DYF393263 EIA393263:EIB393263 ERW393263:ERX393263 FBS393263:FBT393263 FLO393263:FLP393263 FVK393263:FVL393263 GFG393263:GFH393263 GPC393263:GPD393263 GYY393263:GYZ393263 HIU393263:HIV393263 HSQ393263:HSR393263 ICM393263:ICN393263 IMI393263:IMJ393263 IWE393263:IWF393263 JGA393263:JGB393263 JPW393263:JPX393263 JZS393263:JZT393263 KJO393263:KJP393263 KTK393263:KTL393263 LDG393263:LDH393263 LNC393263:LND393263 LWY393263:LWZ393263 MGU393263:MGV393263 MQQ393263:MQR393263 NAM393263:NAN393263 NKI393263:NKJ393263 NUE393263:NUF393263 OEA393263:OEB393263 ONW393263:ONX393263 OXS393263:OXT393263 PHO393263:PHP393263 PRK393263:PRL393263 QBG393263:QBH393263 QLC393263:QLD393263 QUY393263:QUZ393263 REU393263:REV393263 ROQ393263:ROR393263 RYM393263:RYN393263 SII393263:SIJ393263 SSE393263:SSF393263 TCA393263:TCB393263 TLW393263:TLX393263 TVS393263:TVT393263 UFO393263:UFP393263 UPK393263:UPL393263 UZG393263:UZH393263 VJC393263:VJD393263 VSY393263:VSZ393263 WCU393263:WCV393263 WMQ393263:WMR393263 WWM393263:WWN393263 AE458799:AF458799 KA458799:KB458799 TW458799:TX458799 ADS458799:ADT458799 ANO458799:ANP458799 AXK458799:AXL458799 BHG458799:BHH458799 BRC458799:BRD458799 CAY458799:CAZ458799 CKU458799:CKV458799 CUQ458799:CUR458799 DEM458799:DEN458799 DOI458799:DOJ458799 DYE458799:DYF458799 EIA458799:EIB458799 ERW458799:ERX458799 FBS458799:FBT458799 FLO458799:FLP458799 FVK458799:FVL458799 GFG458799:GFH458799 GPC458799:GPD458799 GYY458799:GYZ458799 HIU458799:HIV458799 HSQ458799:HSR458799 ICM458799:ICN458799 IMI458799:IMJ458799 IWE458799:IWF458799 JGA458799:JGB458799 JPW458799:JPX458799 JZS458799:JZT458799 KJO458799:KJP458799 KTK458799:KTL458799 LDG458799:LDH458799 LNC458799:LND458799 LWY458799:LWZ458799 MGU458799:MGV458799 MQQ458799:MQR458799 NAM458799:NAN458799 NKI458799:NKJ458799 NUE458799:NUF458799 OEA458799:OEB458799 ONW458799:ONX458799 OXS458799:OXT458799 PHO458799:PHP458799 PRK458799:PRL458799 QBG458799:QBH458799 QLC458799:QLD458799 QUY458799:QUZ458799 REU458799:REV458799 ROQ458799:ROR458799 RYM458799:RYN458799 SII458799:SIJ458799 SSE458799:SSF458799 TCA458799:TCB458799 TLW458799:TLX458799 TVS458799:TVT458799 UFO458799:UFP458799 UPK458799:UPL458799 UZG458799:UZH458799 VJC458799:VJD458799 VSY458799:VSZ458799 WCU458799:WCV458799 WMQ458799:WMR458799 WWM458799:WWN458799 AE524335:AF524335 KA524335:KB524335 TW524335:TX524335 ADS524335:ADT524335 ANO524335:ANP524335 AXK524335:AXL524335 BHG524335:BHH524335 BRC524335:BRD524335 CAY524335:CAZ524335 CKU524335:CKV524335 CUQ524335:CUR524335 DEM524335:DEN524335 DOI524335:DOJ524335 DYE524335:DYF524335 EIA524335:EIB524335 ERW524335:ERX524335 FBS524335:FBT524335 FLO524335:FLP524335 FVK524335:FVL524335 GFG524335:GFH524335 GPC524335:GPD524335 GYY524335:GYZ524335 HIU524335:HIV524335 HSQ524335:HSR524335 ICM524335:ICN524335 IMI524335:IMJ524335 IWE524335:IWF524335 JGA524335:JGB524335 JPW524335:JPX524335 JZS524335:JZT524335 KJO524335:KJP524335 KTK524335:KTL524335 LDG524335:LDH524335 LNC524335:LND524335 LWY524335:LWZ524335 MGU524335:MGV524335 MQQ524335:MQR524335 NAM524335:NAN524335 NKI524335:NKJ524335 NUE524335:NUF524335 OEA524335:OEB524335 ONW524335:ONX524335 OXS524335:OXT524335 PHO524335:PHP524335 PRK524335:PRL524335 QBG524335:QBH524335 QLC524335:QLD524335 QUY524335:QUZ524335 REU524335:REV524335 ROQ524335:ROR524335 RYM524335:RYN524335 SII524335:SIJ524335 SSE524335:SSF524335 TCA524335:TCB524335 TLW524335:TLX524335 TVS524335:TVT524335 UFO524335:UFP524335 UPK524335:UPL524335 UZG524335:UZH524335 VJC524335:VJD524335 VSY524335:VSZ524335 WCU524335:WCV524335 WMQ524335:WMR524335 WWM524335:WWN524335 AE589871:AF589871 KA589871:KB589871 TW589871:TX589871 ADS589871:ADT589871 ANO589871:ANP589871 AXK589871:AXL589871 BHG589871:BHH589871 BRC589871:BRD589871 CAY589871:CAZ589871 CKU589871:CKV589871 CUQ589871:CUR589871 DEM589871:DEN589871 DOI589871:DOJ589871 DYE589871:DYF589871 EIA589871:EIB589871 ERW589871:ERX589871 FBS589871:FBT589871 FLO589871:FLP589871 FVK589871:FVL589871 GFG589871:GFH589871 GPC589871:GPD589871 GYY589871:GYZ589871 HIU589871:HIV589871 HSQ589871:HSR589871 ICM589871:ICN589871 IMI589871:IMJ589871 IWE589871:IWF589871 JGA589871:JGB589871 JPW589871:JPX589871 JZS589871:JZT589871 KJO589871:KJP589871 KTK589871:KTL589871 LDG589871:LDH589871 LNC589871:LND589871 LWY589871:LWZ589871 MGU589871:MGV589871 MQQ589871:MQR589871 NAM589871:NAN589871 NKI589871:NKJ589871 NUE589871:NUF589871 OEA589871:OEB589871 ONW589871:ONX589871 OXS589871:OXT589871 PHO589871:PHP589871 PRK589871:PRL589871 QBG589871:QBH589871 QLC589871:QLD589871 QUY589871:QUZ589871 REU589871:REV589871 ROQ589871:ROR589871 RYM589871:RYN589871 SII589871:SIJ589871 SSE589871:SSF589871 TCA589871:TCB589871 TLW589871:TLX589871 TVS589871:TVT589871 UFO589871:UFP589871 UPK589871:UPL589871 UZG589871:UZH589871 VJC589871:VJD589871 VSY589871:VSZ589871 WCU589871:WCV589871 WMQ589871:WMR589871 WWM589871:WWN589871 AE655407:AF655407 KA655407:KB655407 TW655407:TX655407 ADS655407:ADT655407 ANO655407:ANP655407 AXK655407:AXL655407 BHG655407:BHH655407 BRC655407:BRD655407 CAY655407:CAZ655407 CKU655407:CKV655407 CUQ655407:CUR655407 DEM655407:DEN655407 DOI655407:DOJ655407 DYE655407:DYF655407 EIA655407:EIB655407 ERW655407:ERX655407 FBS655407:FBT655407 FLO655407:FLP655407 FVK655407:FVL655407 GFG655407:GFH655407 GPC655407:GPD655407 GYY655407:GYZ655407 HIU655407:HIV655407 HSQ655407:HSR655407 ICM655407:ICN655407 IMI655407:IMJ655407 IWE655407:IWF655407 JGA655407:JGB655407 JPW655407:JPX655407 JZS655407:JZT655407 KJO655407:KJP655407 KTK655407:KTL655407 LDG655407:LDH655407 LNC655407:LND655407 LWY655407:LWZ655407 MGU655407:MGV655407 MQQ655407:MQR655407 NAM655407:NAN655407 NKI655407:NKJ655407 NUE655407:NUF655407 OEA655407:OEB655407 ONW655407:ONX655407 OXS655407:OXT655407 PHO655407:PHP655407 PRK655407:PRL655407 QBG655407:QBH655407 QLC655407:QLD655407 QUY655407:QUZ655407 REU655407:REV655407 ROQ655407:ROR655407 RYM655407:RYN655407 SII655407:SIJ655407 SSE655407:SSF655407 TCA655407:TCB655407 TLW655407:TLX655407 TVS655407:TVT655407 UFO655407:UFP655407 UPK655407:UPL655407 UZG655407:UZH655407 VJC655407:VJD655407 VSY655407:VSZ655407 WCU655407:WCV655407 WMQ655407:WMR655407 WWM655407:WWN655407 AE720943:AF720943 KA720943:KB720943 TW720943:TX720943 ADS720943:ADT720943 ANO720943:ANP720943 AXK720943:AXL720943 BHG720943:BHH720943 BRC720943:BRD720943 CAY720943:CAZ720943 CKU720943:CKV720943 CUQ720943:CUR720943 DEM720943:DEN720943 DOI720943:DOJ720943 DYE720943:DYF720943 EIA720943:EIB720943 ERW720943:ERX720943 FBS720943:FBT720943 FLO720943:FLP720943 FVK720943:FVL720943 GFG720943:GFH720943 GPC720943:GPD720943 GYY720943:GYZ720943 HIU720943:HIV720943 HSQ720943:HSR720943 ICM720943:ICN720943 IMI720943:IMJ720943 IWE720943:IWF720943 JGA720943:JGB720943 JPW720943:JPX720943 JZS720943:JZT720943 KJO720943:KJP720943 KTK720943:KTL720943 LDG720943:LDH720943 LNC720943:LND720943 LWY720943:LWZ720943 MGU720943:MGV720943 MQQ720943:MQR720943 NAM720943:NAN720943 NKI720943:NKJ720943 NUE720943:NUF720943 OEA720943:OEB720943 ONW720943:ONX720943 OXS720943:OXT720943 PHO720943:PHP720943 PRK720943:PRL720943 QBG720943:QBH720943 QLC720943:QLD720943 QUY720943:QUZ720943 REU720943:REV720943 ROQ720943:ROR720943 RYM720943:RYN720943 SII720943:SIJ720943 SSE720943:SSF720943 TCA720943:TCB720943 TLW720943:TLX720943 TVS720943:TVT720943 UFO720943:UFP720943 UPK720943:UPL720943 UZG720943:UZH720943 VJC720943:VJD720943 VSY720943:VSZ720943 WCU720943:WCV720943 WMQ720943:WMR720943 WWM720943:WWN720943 AE786479:AF786479 KA786479:KB786479 TW786479:TX786479 ADS786479:ADT786479 ANO786479:ANP786479 AXK786479:AXL786479 BHG786479:BHH786479 BRC786479:BRD786479 CAY786479:CAZ786479 CKU786479:CKV786479 CUQ786479:CUR786479 DEM786479:DEN786479 DOI786479:DOJ786479 DYE786479:DYF786479 EIA786479:EIB786479 ERW786479:ERX786479 FBS786479:FBT786479 FLO786479:FLP786479 FVK786479:FVL786479 GFG786479:GFH786479 GPC786479:GPD786479 GYY786479:GYZ786479 HIU786479:HIV786479 HSQ786479:HSR786479 ICM786479:ICN786479 IMI786479:IMJ786479 IWE786479:IWF786479 JGA786479:JGB786479 JPW786479:JPX786479 JZS786479:JZT786479 KJO786479:KJP786479 KTK786479:KTL786479 LDG786479:LDH786479 LNC786479:LND786479 LWY786479:LWZ786479 MGU786479:MGV786479 MQQ786479:MQR786479 NAM786479:NAN786479 NKI786479:NKJ786479 NUE786479:NUF786479 OEA786479:OEB786479 ONW786479:ONX786479 OXS786479:OXT786479 PHO786479:PHP786479 PRK786479:PRL786479 QBG786479:QBH786479 QLC786479:QLD786479 QUY786479:QUZ786479 REU786479:REV786479 ROQ786479:ROR786479 RYM786479:RYN786479 SII786479:SIJ786479 SSE786479:SSF786479 TCA786479:TCB786479 TLW786479:TLX786479 TVS786479:TVT786479 UFO786479:UFP786479 UPK786479:UPL786479 UZG786479:UZH786479 VJC786479:VJD786479 VSY786479:VSZ786479 WCU786479:WCV786479 WMQ786479:WMR786479 WWM786479:WWN786479 AE852015:AF852015 KA852015:KB852015 TW852015:TX852015 ADS852015:ADT852015 ANO852015:ANP852015 AXK852015:AXL852015 BHG852015:BHH852015 BRC852015:BRD852015 CAY852015:CAZ852015 CKU852015:CKV852015 CUQ852015:CUR852015 DEM852015:DEN852015 DOI852015:DOJ852015 DYE852015:DYF852015 EIA852015:EIB852015 ERW852015:ERX852015 FBS852015:FBT852015 FLO852015:FLP852015 FVK852015:FVL852015 GFG852015:GFH852015 GPC852015:GPD852015 GYY852015:GYZ852015 HIU852015:HIV852015 HSQ852015:HSR852015 ICM852015:ICN852015 IMI852015:IMJ852015 IWE852015:IWF852015 JGA852015:JGB852015 JPW852015:JPX852015 JZS852015:JZT852015 KJO852015:KJP852015 KTK852015:KTL852015 LDG852015:LDH852015 LNC852015:LND852015 LWY852015:LWZ852015 MGU852015:MGV852015 MQQ852015:MQR852015 NAM852015:NAN852015 NKI852015:NKJ852015 NUE852015:NUF852015 OEA852015:OEB852015 ONW852015:ONX852015 OXS852015:OXT852015 PHO852015:PHP852015 PRK852015:PRL852015 QBG852015:QBH852015 QLC852015:QLD852015 QUY852015:QUZ852015 REU852015:REV852015 ROQ852015:ROR852015 RYM852015:RYN852015 SII852015:SIJ852015 SSE852015:SSF852015 TCA852015:TCB852015 TLW852015:TLX852015 TVS852015:TVT852015 UFO852015:UFP852015 UPK852015:UPL852015 UZG852015:UZH852015 VJC852015:VJD852015 VSY852015:VSZ852015 WCU852015:WCV852015 WMQ852015:WMR852015 WWM852015:WWN852015 AE917551:AF917551 KA917551:KB917551 TW917551:TX917551 ADS917551:ADT917551 ANO917551:ANP917551 AXK917551:AXL917551 BHG917551:BHH917551 BRC917551:BRD917551 CAY917551:CAZ917551 CKU917551:CKV917551 CUQ917551:CUR917551 DEM917551:DEN917551 DOI917551:DOJ917551 DYE917551:DYF917551 EIA917551:EIB917551 ERW917551:ERX917551 FBS917551:FBT917551 FLO917551:FLP917551 FVK917551:FVL917551 GFG917551:GFH917551 GPC917551:GPD917551 GYY917551:GYZ917551 HIU917551:HIV917551 HSQ917551:HSR917551 ICM917551:ICN917551 IMI917551:IMJ917551 IWE917551:IWF917551 JGA917551:JGB917551 JPW917551:JPX917551 JZS917551:JZT917551 KJO917551:KJP917551 KTK917551:KTL917551 LDG917551:LDH917551 LNC917551:LND917551 LWY917551:LWZ917551 MGU917551:MGV917551 MQQ917551:MQR917551 NAM917551:NAN917551 NKI917551:NKJ917551 NUE917551:NUF917551 OEA917551:OEB917551 ONW917551:ONX917551 OXS917551:OXT917551 PHO917551:PHP917551 PRK917551:PRL917551 QBG917551:QBH917551 QLC917551:QLD917551 QUY917551:QUZ917551 REU917551:REV917551 ROQ917551:ROR917551 RYM917551:RYN917551 SII917551:SIJ917551 SSE917551:SSF917551 TCA917551:TCB917551 TLW917551:TLX917551 TVS917551:TVT917551 UFO917551:UFP917551 UPK917551:UPL917551 UZG917551:UZH917551 VJC917551:VJD917551 VSY917551:VSZ917551 WCU917551:WCV917551 WMQ917551:WMR917551 WWM917551:WWN917551 AE983087:AF983087 KA983087:KB983087 TW983087:TX983087 ADS983087:ADT983087 ANO983087:ANP983087 AXK983087:AXL983087 BHG983087:BHH983087 BRC983087:BRD983087 CAY983087:CAZ983087 CKU983087:CKV983087 CUQ983087:CUR983087 DEM983087:DEN983087 DOI983087:DOJ983087 DYE983087:DYF983087 EIA983087:EIB983087 ERW983087:ERX983087 FBS983087:FBT983087 FLO983087:FLP983087 FVK983087:FVL983087 GFG983087:GFH983087 GPC983087:GPD983087 GYY983087:GYZ983087 HIU983087:HIV983087 HSQ983087:HSR983087 ICM983087:ICN983087 IMI983087:IMJ983087 IWE983087:IWF983087 JGA983087:JGB983087 JPW983087:JPX983087 JZS983087:JZT983087 KJO983087:KJP983087 KTK983087:KTL983087 LDG983087:LDH983087 LNC983087:LND983087 LWY983087:LWZ983087 MGU983087:MGV983087 MQQ983087:MQR983087 NAM983087:NAN983087 NKI983087:NKJ983087 NUE983087:NUF983087 OEA983087:OEB983087 ONW983087:ONX983087 OXS983087:OXT983087 PHO983087:PHP983087 PRK983087:PRL983087 QBG983087:QBH983087 QLC983087:QLD983087 QUY983087:QUZ983087 REU983087:REV983087 ROQ983087:ROR983087 RYM983087:RYN983087 SII983087:SIJ983087 SSE983087:SSF983087 TCA983087:TCB983087 TLW983087:TLX983087 TVS983087:TVT983087 UFO983087:UFP983087 UPK983087:UPL983087 UZG983087:UZH983087 VJC983087:VJD983087 VSY983087:VSZ983087 WCU983087:WCV983087 WMQ983087:WMR983087 WWM983087:WWN983087 X47:Y47 JT47:JU47 TP47:TQ47 ADL47:ADM47 ANH47:ANI47 AXD47:AXE47 BGZ47:BHA47 BQV47:BQW47 CAR47:CAS47 CKN47:CKO47 CUJ47:CUK47 DEF47:DEG47 DOB47:DOC47 DXX47:DXY47 EHT47:EHU47 ERP47:ERQ47 FBL47:FBM47 FLH47:FLI47 FVD47:FVE47 GEZ47:GFA47 GOV47:GOW47 GYR47:GYS47 HIN47:HIO47 HSJ47:HSK47 ICF47:ICG47 IMB47:IMC47 IVX47:IVY47 JFT47:JFU47 JPP47:JPQ47 JZL47:JZM47 KJH47:KJI47 KTD47:KTE47 LCZ47:LDA47 LMV47:LMW47 LWR47:LWS47 MGN47:MGO47 MQJ47:MQK47 NAF47:NAG47 NKB47:NKC47 NTX47:NTY47 ODT47:ODU47 ONP47:ONQ47 OXL47:OXM47 PHH47:PHI47 PRD47:PRE47 QAZ47:QBA47 QKV47:QKW47 QUR47:QUS47 REN47:REO47 ROJ47:ROK47 RYF47:RYG47 SIB47:SIC47 SRX47:SRY47 TBT47:TBU47 TLP47:TLQ47 TVL47:TVM47 UFH47:UFI47 UPD47:UPE47 UYZ47:UZA47 VIV47:VIW47 VSR47:VSS47 WCN47:WCO47 WMJ47:WMK47 WWF47:WWG47 X65583:Y65583 JT65583:JU65583 TP65583:TQ65583 ADL65583:ADM65583 ANH65583:ANI65583 AXD65583:AXE65583 BGZ65583:BHA65583 BQV65583:BQW65583 CAR65583:CAS65583 CKN65583:CKO65583 CUJ65583:CUK65583 DEF65583:DEG65583 DOB65583:DOC65583 DXX65583:DXY65583 EHT65583:EHU65583 ERP65583:ERQ65583 FBL65583:FBM65583 FLH65583:FLI65583 FVD65583:FVE65583 GEZ65583:GFA65583 GOV65583:GOW65583 GYR65583:GYS65583 HIN65583:HIO65583 HSJ65583:HSK65583 ICF65583:ICG65583 IMB65583:IMC65583 IVX65583:IVY65583 JFT65583:JFU65583 JPP65583:JPQ65583 JZL65583:JZM65583 KJH65583:KJI65583 KTD65583:KTE65583 LCZ65583:LDA65583 LMV65583:LMW65583 LWR65583:LWS65583 MGN65583:MGO65583 MQJ65583:MQK65583 NAF65583:NAG65583 NKB65583:NKC65583 NTX65583:NTY65583 ODT65583:ODU65583 ONP65583:ONQ65583 OXL65583:OXM65583 PHH65583:PHI65583 PRD65583:PRE65583 QAZ65583:QBA65583 QKV65583:QKW65583 QUR65583:QUS65583 REN65583:REO65583 ROJ65583:ROK65583 RYF65583:RYG65583 SIB65583:SIC65583 SRX65583:SRY65583 TBT65583:TBU65583 TLP65583:TLQ65583 TVL65583:TVM65583 UFH65583:UFI65583 UPD65583:UPE65583 UYZ65583:UZA65583 VIV65583:VIW65583 VSR65583:VSS65583 WCN65583:WCO65583 WMJ65583:WMK65583 WWF65583:WWG65583 X131119:Y131119 JT131119:JU131119 TP131119:TQ131119 ADL131119:ADM131119 ANH131119:ANI131119 AXD131119:AXE131119 BGZ131119:BHA131119 BQV131119:BQW131119 CAR131119:CAS131119 CKN131119:CKO131119 CUJ131119:CUK131119 DEF131119:DEG131119 DOB131119:DOC131119 DXX131119:DXY131119 EHT131119:EHU131119 ERP131119:ERQ131119 FBL131119:FBM131119 FLH131119:FLI131119 FVD131119:FVE131119 GEZ131119:GFA131119 GOV131119:GOW131119 GYR131119:GYS131119 HIN131119:HIO131119 HSJ131119:HSK131119 ICF131119:ICG131119 IMB131119:IMC131119 IVX131119:IVY131119 JFT131119:JFU131119 JPP131119:JPQ131119 JZL131119:JZM131119 KJH131119:KJI131119 KTD131119:KTE131119 LCZ131119:LDA131119 LMV131119:LMW131119 LWR131119:LWS131119 MGN131119:MGO131119 MQJ131119:MQK131119 NAF131119:NAG131119 NKB131119:NKC131119 NTX131119:NTY131119 ODT131119:ODU131119 ONP131119:ONQ131119 OXL131119:OXM131119 PHH131119:PHI131119 PRD131119:PRE131119 QAZ131119:QBA131119 QKV131119:QKW131119 QUR131119:QUS131119 REN131119:REO131119 ROJ131119:ROK131119 RYF131119:RYG131119 SIB131119:SIC131119 SRX131119:SRY131119 TBT131119:TBU131119 TLP131119:TLQ131119 TVL131119:TVM131119 UFH131119:UFI131119 UPD131119:UPE131119 UYZ131119:UZA131119 VIV131119:VIW131119 VSR131119:VSS131119 WCN131119:WCO131119 WMJ131119:WMK131119 WWF131119:WWG131119 X196655:Y196655 JT196655:JU196655 TP196655:TQ196655 ADL196655:ADM196655 ANH196655:ANI196655 AXD196655:AXE196655 BGZ196655:BHA196655 BQV196655:BQW196655 CAR196655:CAS196655 CKN196655:CKO196655 CUJ196655:CUK196655 DEF196655:DEG196655 DOB196655:DOC196655 DXX196655:DXY196655 EHT196655:EHU196655 ERP196655:ERQ196655 FBL196655:FBM196655 FLH196655:FLI196655 FVD196655:FVE196655 GEZ196655:GFA196655 GOV196655:GOW196655 GYR196655:GYS196655 HIN196655:HIO196655 HSJ196655:HSK196655 ICF196655:ICG196655 IMB196655:IMC196655 IVX196655:IVY196655 JFT196655:JFU196655 JPP196655:JPQ196655 JZL196655:JZM196655 KJH196655:KJI196655 KTD196655:KTE196655 LCZ196655:LDA196655 LMV196655:LMW196655 LWR196655:LWS196655 MGN196655:MGO196655 MQJ196655:MQK196655 NAF196655:NAG196655 NKB196655:NKC196655 NTX196655:NTY196655 ODT196655:ODU196655 ONP196655:ONQ196655 OXL196655:OXM196655 PHH196655:PHI196655 PRD196655:PRE196655 QAZ196655:QBA196655 QKV196655:QKW196655 QUR196655:QUS196655 REN196655:REO196655 ROJ196655:ROK196655 RYF196655:RYG196655 SIB196655:SIC196655 SRX196655:SRY196655 TBT196655:TBU196655 TLP196655:TLQ196655 TVL196655:TVM196655 UFH196655:UFI196655 UPD196655:UPE196655 UYZ196655:UZA196655 VIV196655:VIW196655 VSR196655:VSS196655 WCN196655:WCO196655 WMJ196655:WMK196655 WWF196655:WWG196655 X262191:Y262191 JT262191:JU262191 TP262191:TQ262191 ADL262191:ADM262191 ANH262191:ANI262191 AXD262191:AXE262191 BGZ262191:BHA262191 BQV262191:BQW262191 CAR262191:CAS262191 CKN262191:CKO262191 CUJ262191:CUK262191 DEF262191:DEG262191 DOB262191:DOC262191 DXX262191:DXY262191 EHT262191:EHU262191 ERP262191:ERQ262191 FBL262191:FBM262191 FLH262191:FLI262191 FVD262191:FVE262191 GEZ262191:GFA262191 GOV262191:GOW262191 GYR262191:GYS262191 HIN262191:HIO262191 HSJ262191:HSK262191 ICF262191:ICG262191 IMB262191:IMC262191 IVX262191:IVY262191 JFT262191:JFU262191 JPP262191:JPQ262191 JZL262191:JZM262191 KJH262191:KJI262191 KTD262191:KTE262191 LCZ262191:LDA262191 LMV262191:LMW262191 LWR262191:LWS262191 MGN262191:MGO262191 MQJ262191:MQK262191 NAF262191:NAG262191 NKB262191:NKC262191 NTX262191:NTY262191 ODT262191:ODU262191 ONP262191:ONQ262191 OXL262191:OXM262191 PHH262191:PHI262191 PRD262191:PRE262191 QAZ262191:QBA262191 QKV262191:QKW262191 QUR262191:QUS262191 REN262191:REO262191 ROJ262191:ROK262191 RYF262191:RYG262191 SIB262191:SIC262191 SRX262191:SRY262191 TBT262191:TBU262191 TLP262191:TLQ262191 TVL262191:TVM262191 UFH262191:UFI262191 UPD262191:UPE262191 UYZ262191:UZA262191 VIV262191:VIW262191 VSR262191:VSS262191 WCN262191:WCO262191 WMJ262191:WMK262191 WWF262191:WWG262191 X327727:Y327727 JT327727:JU327727 TP327727:TQ327727 ADL327727:ADM327727 ANH327727:ANI327727 AXD327727:AXE327727 BGZ327727:BHA327727 BQV327727:BQW327727 CAR327727:CAS327727 CKN327727:CKO327727 CUJ327727:CUK327727 DEF327727:DEG327727 DOB327727:DOC327727 DXX327727:DXY327727 EHT327727:EHU327727 ERP327727:ERQ327727 FBL327727:FBM327727 FLH327727:FLI327727 FVD327727:FVE327727 GEZ327727:GFA327727 GOV327727:GOW327727 GYR327727:GYS327727 HIN327727:HIO327727 HSJ327727:HSK327727 ICF327727:ICG327727 IMB327727:IMC327727 IVX327727:IVY327727 JFT327727:JFU327727 JPP327727:JPQ327727 JZL327727:JZM327727 KJH327727:KJI327727 KTD327727:KTE327727 LCZ327727:LDA327727 LMV327727:LMW327727 LWR327727:LWS327727 MGN327727:MGO327727 MQJ327727:MQK327727 NAF327727:NAG327727 NKB327727:NKC327727 NTX327727:NTY327727 ODT327727:ODU327727 ONP327727:ONQ327727 OXL327727:OXM327727 PHH327727:PHI327727 PRD327727:PRE327727 QAZ327727:QBA327727 QKV327727:QKW327727 QUR327727:QUS327727 REN327727:REO327727 ROJ327727:ROK327727 RYF327727:RYG327727 SIB327727:SIC327727 SRX327727:SRY327727 TBT327727:TBU327727 TLP327727:TLQ327727 TVL327727:TVM327727 UFH327727:UFI327727 UPD327727:UPE327727 UYZ327727:UZA327727 VIV327727:VIW327727 VSR327727:VSS327727 WCN327727:WCO327727 WMJ327727:WMK327727 WWF327727:WWG327727 X393263:Y393263 JT393263:JU393263 TP393263:TQ393263 ADL393263:ADM393263 ANH393263:ANI393263 AXD393263:AXE393263 BGZ393263:BHA393263 BQV393263:BQW393263 CAR393263:CAS393263 CKN393263:CKO393263 CUJ393263:CUK393263 DEF393263:DEG393263 DOB393263:DOC393263 DXX393263:DXY393263 EHT393263:EHU393263 ERP393263:ERQ393263 FBL393263:FBM393263 FLH393263:FLI393263 FVD393263:FVE393263 GEZ393263:GFA393263 GOV393263:GOW393263 GYR393263:GYS393263 HIN393263:HIO393263 HSJ393263:HSK393263 ICF393263:ICG393263 IMB393263:IMC393263 IVX393263:IVY393263 JFT393263:JFU393263 JPP393263:JPQ393263 JZL393263:JZM393263 KJH393263:KJI393263 KTD393263:KTE393263 LCZ393263:LDA393263 LMV393263:LMW393263 LWR393263:LWS393263 MGN393263:MGO393263 MQJ393263:MQK393263 NAF393263:NAG393263 NKB393263:NKC393263 NTX393263:NTY393263 ODT393263:ODU393263 ONP393263:ONQ393263 OXL393263:OXM393263 PHH393263:PHI393263 PRD393263:PRE393263 QAZ393263:QBA393263 QKV393263:QKW393263 QUR393263:QUS393263 REN393263:REO393263 ROJ393263:ROK393263 RYF393263:RYG393263 SIB393263:SIC393263 SRX393263:SRY393263 TBT393263:TBU393263 TLP393263:TLQ393263 TVL393263:TVM393263 UFH393263:UFI393263 UPD393263:UPE393263 UYZ393263:UZA393263 VIV393263:VIW393263 VSR393263:VSS393263 WCN393263:WCO393263 WMJ393263:WMK393263 WWF393263:WWG393263 X458799:Y458799 JT458799:JU458799 TP458799:TQ458799 ADL458799:ADM458799 ANH458799:ANI458799 AXD458799:AXE458799 BGZ458799:BHA458799 BQV458799:BQW458799 CAR458799:CAS458799 CKN458799:CKO458799 CUJ458799:CUK458799 DEF458799:DEG458799 DOB458799:DOC458799 DXX458799:DXY458799 EHT458799:EHU458799 ERP458799:ERQ458799 FBL458799:FBM458799 FLH458799:FLI458799 FVD458799:FVE458799 GEZ458799:GFA458799 GOV458799:GOW458799 GYR458799:GYS458799 HIN458799:HIO458799 HSJ458799:HSK458799 ICF458799:ICG458799 IMB458799:IMC458799 IVX458799:IVY458799 JFT458799:JFU458799 JPP458799:JPQ458799 JZL458799:JZM458799 KJH458799:KJI458799 KTD458799:KTE458799 LCZ458799:LDA458799 LMV458799:LMW458799 LWR458799:LWS458799 MGN458799:MGO458799 MQJ458799:MQK458799 NAF458799:NAG458799 NKB458799:NKC458799 NTX458799:NTY458799 ODT458799:ODU458799 ONP458799:ONQ458799 OXL458799:OXM458799 PHH458799:PHI458799 PRD458799:PRE458799 QAZ458799:QBA458799 QKV458799:QKW458799 QUR458799:QUS458799 REN458799:REO458799 ROJ458799:ROK458799 RYF458799:RYG458799 SIB458799:SIC458799 SRX458799:SRY458799 TBT458799:TBU458799 TLP458799:TLQ458799 TVL458799:TVM458799 UFH458799:UFI458799 UPD458799:UPE458799 UYZ458799:UZA458799 VIV458799:VIW458799 VSR458799:VSS458799 WCN458799:WCO458799 WMJ458799:WMK458799 WWF458799:WWG458799 X524335:Y524335 JT524335:JU524335 TP524335:TQ524335 ADL524335:ADM524335 ANH524335:ANI524335 AXD524335:AXE524335 BGZ524335:BHA524335 BQV524335:BQW524335 CAR524335:CAS524335 CKN524335:CKO524335 CUJ524335:CUK524335 DEF524335:DEG524335 DOB524335:DOC524335 DXX524335:DXY524335 EHT524335:EHU524335 ERP524335:ERQ524335 FBL524335:FBM524335 FLH524335:FLI524335 FVD524335:FVE524335 GEZ524335:GFA524335 GOV524335:GOW524335 GYR524335:GYS524335 HIN524335:HIO524335 HSJ524335:HSK524335 ICF524335:ICG524335 IMB524335:IMC524335 IVX524335:IVY524335 JFT524335:JFU524335 JPP524335:JPQ524335 JZL524335:JZM524335 KJH524335:KJI524335 KTD524335:KTE524335 LCZ524335:LDA524335 LMV524335:LMW524335 LWR524335:LWS524335 MGN524335:MGO524335 MQJ524335:MQK524335 NAF524335:NAG524335 NKB524335:NKC524335 NTX524335:NTY524335 ODT524335:ODU524335 ONP524335:ONQ524335 OXL524335:OXM524335 PHH524335:PHI524335 PRD524335:PRE524335 QAZ524335:QBA524335 QKV524335:QKW524335 QUR524335:QUS524335 REN524335:REO524335 ROJ524335:ROK524335 RYF524335:RYG524335 SIB524335:SIC524335 SRX524335:SRY524335 TBT524335:TBU524335 TLP524335:TLQ524335 TVL524335:TVM524335 UFH524335:UFI524335 UPD524335:UPE524335 UYZ524335:UZA524335 VIV524335:VIW524335 VSR524335:VSS524335 WCN524335:WCO524335 WMJ524335:WMK524335 WWF524335:WWG524335 X589871:Y589871 JT589871:JU589871 TP589871:TQ589871 ADL589871:ADM589871 ANH589871:ANI589871 AXD589871:AXE589871 BGZ589871:BHA589871 BQV589871:BQW589871 CAR589871:CAS589871 CKN589871:CKO589871 CUJ589871:CUK589871 DEF589871:DEG589871 DOB589871:DOC589871 DXX589871:DXY589871 EHT589871:EHU589871 ERP589871:ERQ589871 FBL589871:FBM589871 FLH589871:FLI589871 FVD589871:FVE589871 GEZ589871:GFA589871 GOV589871:GOW589871 GYR589871:GYS589871 HIN589871:HIO589871 HSJ589871:HSK589871 ICF589871:ICG589871 IMB589871:IMC589871 IVX589871:IVY589871 JFT589871:JFU589871 JPP589871:JPQ589871 JZL589871:JZM589871 KJH589871:KJI589871 KTD589871:KTE589871 LCZ589871:LDA589871 LMV589871:LMW589871 LWR589871:LWS589871 MGN589871:MGO589871 MQJ589871:MQK589871 NAF589871:NAG589871 NKB589871:NKC589871 NTX589871:NTY589871 ODT589871:ODU589871 ONP589871:ONQ589871 OXL589871:OXM589871 PHH589871:PHI589871 PRD589871:PRE589871 QAZ589871:QBA589871 QKV589871:QKW589871 QUR589871:QUS589871 REN589871:REO589871 ROJ589871:ROK589871 RYF589871:RYG589871 SIB589871:SIC589871 SRX589871:SRY589871 TBT589871:TBU589871 TLP589871:TLQ589871 TVL589871:TVM589871 UFH589871:UFI589871 UPD589871:UPE589871 UYZ589871:UZA589871 VIV589871:VIW589871 VSR589871:VSS589871 WCN589871:WCO589871 WMJ589871:WMK589871 WWF589871:WWG589871 X655407:Y655407 JT655407:JU655407 TP655407:TQ655407 ADL655407:ADM655407 ANH655407:ANI655407 AXD655407:AXE655407 BGZ655407:BHA655407 BQV655407:BQW655407 CAR655407:CAS655407 CKN655407:CKO655407 CUJ655407:CUK655407 DEF655407:DEG655407 DOB655407:DOC655407 DXX655407:DXY655407 EHT655407:EHU655407 ERP655407:ERQ655407 FBL655407:FBM655407 FLH655407:FLI655407 FVD655407:FVE655407 GEZ655407:GFA655407 GOV655407:GOW655407 GYR655407:GYS655407 HIN655407:HIO655407 HSJ655407:HSK655407 ICF655407:ICG655407 IMB655407:IMC655407 IVX655407:IVY655407 JFT655407:JFU655407 JPP655407:JPQ655407 JZL655407:JZM655407 KJH655407:KJI655407 KTD655407:KTE655407 LCZ655407:LDA655407 LMV655407:LMW655407 LWR655407:LWS655407 MGN655407:MGO655407 MQJ655407:MQK655407 NAF655407:NAG655407 NKB655407:NKC655407 NTX655407:NTY655407 ODT655407:ODU655407 ONP655407:ONQ655407 OXL655407:OXM655407 PHH655407:PHI655407 PRD655407:PRE655407 QAZ655407:QBA655407 QKV655407:QKW655407 QUR655407:QUS655407 REN655407:REO655407 ROJ655407:ROK655407 RYF655407:RYG655407 SIB655407:SIC655407 SRX655407:SRY655407 TBT655407:TBU655407 TLP655407:TLQ655407 TVL655407:TVM655407 UFH655407:UFI655407 UPD655407:UPE655407 UYZ655407:UZA655407 VIV655407:VIW655407 VSR655407:VSS655407 WCN655407:WCO655407 WMJ655407:WMK655407 WWF655407:WWG655407 X720943:Y720943 JT720943:JU720943 TP720943:TQ720943 ADL720943:ADM720943 ANH720943:ANI720943 AXD720943:AXE720943 BGZ720943:BHA720943 BQV720943:BQW720943 CAR720943:CAS720943 CKN720943:CKO720943 CUJ720943:CUK720943 DEF720943:DEG720943 DOB720943:DOC720943 DXX720943:DXY720943 EHT720943:EHU720943 ERP720943:ERQ720943 FBL720943:FBM720943 FLH720943:FLI720943 FVD720943:FVE720943 GEZ720943:GFA720943 GOV720943:GOW720943 GYR720943:GYS720943 HIN720943:HIO720943 HSJ720943:HSK720943 ICF720943:ICG720943 IMB720943:IMC720943 IVX720943:IVY720943 JFT720943:JFU720943 JPP720943:JPQ720943 JZL720943:JZM720943 KJH720943:KJI720943 KTD720943:KTE720943 LCZ720943:LDA720943 LMV720943:LMW720943 LWR720943:LWS720943 MGN720943:MGO720943 MQJ720943:MQK720943 NAF720943:NAG720943 NKB720943:NKC720943 NTX720943:NTY720943 ODT720943:ODU720943 ONP720943:ONQ720943 OXL720943:OXM720943 PHH720943:PHI720943 PRD720943:PRE720943 QAZ720943:QBA720943 QKV720943:QKW720943 QUR720943:QUS720943 REN720943:REO720943 ROJ720943:ROK720943 RYF720943:RYG720943 SIB720943:SIC720943 SRX720943:SRY720943 TBT720943:TBU720943 TLP720943:TLQ720943 TVL720943:TVM720943 UFH720943:UFI720943 UPD720943:UPE720943 UYZ720943:UZA720943 VIV720943:VIW720943 VSR720943:VSS720943 WCN720943:WCO720943 WMJ720943:WMK720943 WWF720943:WWG720943 X786479:Y786479 JT786479:JU786479 TP786479:TQ786479 ADL786479:ADM786479 ANH786479:ANI786479 AXD786479:AXE786479 BGZ786479:BHA786479 BQV786479:BQW786479 CAR786479:CAS786479 CKN786479:CKO786479 CUJ786479:CUK786479 DEF786479:DEG786479 DOB786479:DOC786479 DXX786479:DXY786479 EHT786479:EHU786479 ERP786479:ERQ786479 FBL786479:FBM786479 FLH786479:FLI786479 FVD786479:FVE786479 GEZ786479:GFA786479 GOV786479:GOW786479 GYR786479:GYS786479 HIN786479:HIO786479 HSJ786479:HSK786479 ICF786479:ICG786479 IMB786479:IMC786479 IVX786479:IVY786479 JFT786479:JFU786479 JPP786479:JPQ786479 JZL786479:JZM786479 KJH786479:KJI786479 KTD786479:KTE786479 LCZ786479:LDA786479 LMV786479:LMW786479 LWR786479:LWS786479 MGN786479:MGO786479 MQJ786479:MQK786479 NAF786479:NAG786479 NKB786479:NKC786479 NTX786479:NTY786479 ODT786479:ODU786479 ONP786479:ONQ786479 OXL786479:OXM786479 PHH786479:PHI786479 PRD786479:PRE786479 QAZ786479:QBA786479 QKV786479:QKW786479 QUR786479:QUS786479 REN786479:REO786479 ROJ786479:ROK786479 RYF786479:RYG786479 SIB786479:SIC786479 SRX786479:SRY786479 TBT786479:TBU786479 TLP786479:TLQ786479 TVL786479:TVM786479 UFH786479:UFI786479 UPD786479:UPE786479 UYZ786479:UZA786479 VIV786479:VIW786479 VSR786479:VSS786479 WCN786479:WCO786479 WMJ786479:WMK786479 WWF786479:WWG786479 X852015:Y852015 JT852015:JU852015 TP852015:TQ852015 ADL852015:ADM852015 ANH852015:ANI852015 AXD852015:AXE852015 BGZ852015:BHA852015 BQV852015:BQW852015 CAR852015:CAS852015 CKN852015:CKO852015 CUJ852015:CUK852015 DEF852015:DEG852015 DOB852015:DOC852015 DXX852015:DXY852015 EHT852015:EHU852015 ERP852015:ERQ852015 FBL852015:FBM852015 FLH852015:FLI852015 FVD852015:FVE852015 GEZ852015:GFA852015 GOV852015:GOW852015 GYR852015:GYS852015 HIN852015:HIO852015 HSJ852015:HSK852015 ICF852015:ICG852015 IMB852015:IMC852015 IVX852015:IVY852015 JFT852015:JFU852015 JPP852015:JPQ852015 JZL852015:JZM852015 KJH852015:KJI852015 KTD852015:KTE852015 LCZ852015:LDA852015 LMV852015:LMW852015 LWR852015:LWS852015 MGN852015:MGO852015 MQJ852015:MQK852015 NAF852015:NAG852015 NKB852015:NKC852015 NTX852015:NTY852015 ODT852015:ODU852015 ONP852015:ONQ852015 OXL852015:OXM852015 PHH852015:PHI852015 PRD852015:PRE852015 QAZ852015:QBA852015 QKV852015:QKW852015 QUR852015:QUS852015 REN852015:REO852015 ROJ852015:ROK852015 RYF852015:RYG852015 SIB852015:SIC852015 SRX852015:SRY852015 TBT852015:TBU852015 TLP852015:TLQ852015 TVL852015:TVM852015 UFH852015:UFI852015 UPD852015:UPE852015 UYZ852015:UZA852015 VIV852015:VIW852015 VSR852015:VSS852015 WCN852015:WCO852015 WMJ852015:WMK852015 WWF852015:WWG852015 X917551:Y917551 JT917551:JU917551 TP917551:TQ917551 ADL917551:ADM917551 ANH917551:ANI917551 AXD917551:AXE917551 BGZ917551:BHA917551 BQV917551:BQW917551 CAR917551:CAS917551 CKN917551:CKO917551 CUJ917551:CUK917551 DEF917551:DEG917551 DOB917551:DOC917551 DXX917551:DXY917551 EHT917551:EHU917551 ERP917551:ERQ917551 FBL917551:FBM917551 FLH917551:FLI917551 FVD917551:FVE917551 GEZ917551:GFA917551 GOV917551:GOW917551 GYR917551:GYS917551 HIN917551:HIO917551 HSJ917551:HSK917551 ICF917551:ICG917551 IMB917551:IMC917551 IVX917551:IVY917551 JFT917551:JFU917551 JPP917551:JPQ917551 JZL917551:JZM917551 KJH917551:KJI917551 KTD917551:KTE917551 LCZ917551:LDA917551 LMV917551:LMW917551 LWR917551:LWS917551 MGN917551:MGO917551 MQJ917551:MQK917551 NAF917551:NAG917551 NKB917551:NKC917551 NTX917551:NTY917551 ODT917551:ODU917551 ONP917551:ONQ917551 OXL917551:OXM917551 PHH917551:PHI917551 PRD917551:PRE917551 QAZ917551:QBA917551 QKV917551:QKW917551 QUR917551:QUS917551 REN917551:REO917551 ROJ917551:ROK917551 RYF917551:RYG917551 SIB917551:SIC917551 SRX917551:SRY917551 TBT917551:TBU917551 TLP917551:TLQ917551 TVL917551:TVM917551 UFH917551:UFI917551 UPD917551:UPE917551 UYZ917551:UZA917551 VIV917551:VIW917551 VSR917551:VSS917551 WCN917551:WCO917551 WMJ917551:WMK917551 WWF917551:WWG917551 X983087:Y983087 JT983087:JU983087 TP983087:TQ983087 ADL983087:ADM983087 ANH983087:ANI983087 AXD983087:AXE983087 BGZ983087:BHA983087 BQV983087:BQW983087 CAR983087:CAS983087 CKN983087:CKO983087 CUJ983087:CUK983087 DEF983087:DEG983087 DOB983087:DOC983087 DXX983087:DXY983087 EHT983087:EHU983087 ERP983087:ERQ983087 FBL983087:FBM983087 FLH983087:FLI983087 FVD983087:FVE983087 GEZ983087:GFA983087 GOV983087:GOW983087 GYR983087:GYS983087 HIN983087:HIO983087 HSJ983087:HSK983087 ICF983087:ICG983087 IMB983087:IMC983087 IVX983087:IVY983087 JFT983087:JFU983087 JPP983087:JPQ983087 JZL983087:JZM983087 KJH983087:KJI983087 KTD983087:KTE983087 LCZ983087:LDA983087 LMV983087:LMW983087 LWR983087:LWS983087 MGN983087:MGO983087 MQJ983087:MQK983087 NAF983087:NAG983087 NKB983087:NKC983087 NTX983087:NTY983087 ODT983087:ODU983087 ONP983087:ONQ983087 OXL983087:OXM983087 PHH983087:PHI983087 PRD983087:PRE983087 QAZ983087:QBA983087 QKV983087:QKW983087 QUR983087:QUS983087 REN983087:REO983087 ROJ983087:ROK983087 RYF983087:RYG983087 SIB983087:SIC983087 SRX983087:SRY983087 TBT983087:TBU983087 TLP983087:TLQ983087 TVL983087:TVM983087 UFH983087:UFI983087 UPD983087:UPE983087 UYZ983087:UZA983087 VIV983087:VIW983087 VSR983087:VSS983087 WCN983087:WCO983087 WMJ983087:WMK983087 WWF983087:WWG983087 R56:S56 JN56:JO56 TJ56:TK56 ADF56:ADG56 ANB56:ANC56 AWX56:AWY56 BGT56:BGU56 BQP56:BQQ56 CAL56:CAM56 CKH56:CKI56 CUD56:CUE56 DDZ56:DEA56 DNV56:DNW56 DXR56:DXS56 EHN56:EHO56 ERJ56:ERK56 FBF56:FBG56 FLB56:FLC56 FUX56:FUY56 GET56:GEU56 GOP56:GOQ56 GYL56:GYM56 HIH56:HII56 HSD56:HSE56 IBZ56:ICA56 ILV56:ILW56 IVR56:IVS56 JFN56:JFO56 JPJ56:JPK56 JZF56:JZG56 KJB56:KJC56 KSX56:KSY56 LCT56:LCU56 LMP56:LMQ56 LWL56:LWM56 MGH56:MGI56 MQD56:MQE56 MZZ56:NAA56 NJV56:NJW56 NTR56:NTS56 ODN56:ODO56 ONJ56:ONK56 OXF56:OXG56 PHB56:PHC56 PQX56:PQY56 QAT56:QAU56 QKP56:QKQ56 QUL56:QUM56 REH56:REI56 ROD56:ROE56 RXZ56:RYA56 SHV56:SHW56 SRR56:SRS56 TBN56:TBO56 TLJ56:TLK56 TVF56:TVG56 UFB56:UFC56 UOX56:UOY56 UYT56:UYU56 VIP56:VIQ56 VSL56:VSM56 WCH56:WCI56 WMD56:WME56 WVZ56:WWA56 R65592:S65592 JN65592:JO65592 TJ65592:TK65592 ADF65592:ADG65592 ANB65592:ANC65592 AWX65592:AWY65592 BGT65592:BGU65592 BQP65592:BQQ65592 CAL65592:CAM65592 CKH65592:CKI65592 CUD65592:CUE65592 DDZ65592:DEA65592 DNV65592:DNW65592 DXR65592:DXS65592 EHN65592:EHO65592 ERJ65592:ERK65592 FBF65592:FBG65592 FLB65592:FLC65592 FUX65592:FUY65592 GET65592:GEU65592 GOP65592:GOQ65592 GYL65592:GYM65592 HIH65592:HII65592 HSD65592:HSE65592 IBZ65592:ICA65592 ILV65592:ILW65592 IVR65592:IVS65592 JFN65592:JFO65592 JPJ65592:JPK65592 JZF65592:JZG65592 KJB65592:KJC65592 KSX65592:KSY65592 LCT65592:LCU65592 LMP65592:LMQ65592 LWL65592:LWM65592 MGH65592:MGI65592 MQD65592:MQE65592 MZZ65592:NAA65592 NJV65592:NJW65592 NTR65592:NTS65592 ODN65592:ODO65592 ONJ65592:ONK65592 OXF65592:OXG65592 PHB65592:PHC65592 PQX65592:PQY65592 QAT65592:QAU65592 QKP65592:QKQ65592 QUL65592:QUM65592 REH65592:REI65592 ROD65592:ROE65592 RXZ65592:RYA65592 SHV65592:SHW65592 SRR65592:SRS65592 TBN65592:TBO65592 TLJ65592:TLK65592 TVF65592:TVG65592 UFB65592:UFC65592 UOX65592:UOY65592 UYT65592:UYU65592 VIP65592:VIQ65592 VSL65592:VSM65592 WCH65592:WCI65592 WMD65592:WME65592 WVZ65592:WWA65592 R131128:S131128 JN131128:JO131128 TJ131128:TK131128 ADF131128:ADG131128 ANB131128:ANC131128 AWX131128:AWY131128 BGT131128:BGU131128 BQP131128:BQQ131128 CAL131128:CAM131128 CKH131128:CKI131128 CUD131128:CUE131128 DDZ131128:DEA131128 DNV131128:DNW131128 DXR131128:DXS131128 EHN131128:EHO131128 ERJ131128:ERK131128 FBF131128:FBG131128 FLB131128:FLC131128 FUX131128:FUY131128 GET131128:GEU131128 GOP131128:GOQ131128 GYL131128:GYM131128 HIH131128:HII131128 HSD131128:HSE131128 IBZ131128:ICA131128 ILV131128:ILW131128 IVR131128:IVS131128 JFN131128:JFO131128 JPJ131128:JPK131128 JZF131128:JZG131128 KJB131128:KJC131128 KSX131128:KSY131128 LCT131128:LCU131128 LMP131128:LMQ131128 LWL131128:LWM131128 MGH131128:MGI131128 MQD131128:MQE131128 MZZ131128:NAA131128 NJV131128:NJW131128 NTR131128:NTS131128 ODN131128:ODO131128 ONJ131128:ONK131128 OXF131128:OXG131128 PHB131128:PHC131128 PQX131128:PQY131128 QAT131128:QAU131128 QKP131128:QKQ131128 QUL131128:QUM131128 REH131128:REI131128 ROD131128:ROE131128 RXZ131128:RYA131128 SHV131128:SHW131128 SRR131128:SRS131128 TBN131128:TBO131128 TLJ131128:TLK131128 TVF131128:TVG131128 UFB131128:UFC131128 UOX131128:UOY131128 UYT131128:UYU131128 VIP131128:VIQ131128 VSL131128:VSM131128 WCH131128:WCI131128 WMD131128:WME131128 WVZ131128:WWA131128 R196664:S196664 JN196664:JO196664 TJ196664:TK196664 ADF196664:ADG196664 ANB196664:ANC196664 AWX196664:AWY196664 BGT196664:BGU196664 BQP196664:BQQ196664 CAL196664:CAM196664 CKH196664:CKI196664 CUD196664:CUE196664 DDZ196664:DEA196664 DNV196664:DNW196664 DXR196664:DXS196664 EHN196664:EHO196664 ERJ196664:ERK196664 FBF196664:FBG196664 FLB196664:FLC196664 FUX196664:FUY196664 GET196664:GEU196664 GOP196664:GOQ196664 GYL196664:GYM196664 HIH196664:HII196664 HSD196664:HSE196664 IBZ196664:ICA196664 ILV196664:ILW196664 IVR196664:IVS196664 JFN196664:JFO196664 JPJ196664:JPK196664 JZF196664:JZG196664 KJB196664:KJC196664 KSX196664:KSY196664 LCT196664:LCU196664 LMP196664:LMQ196664 LWL196664:LWM196664 MGH196664:MGI196664 MQD196664:MQE196664 MZZ196664:NAA196664 NJV196664:NJW196664 NTR196664:NTS196664 ODN196664:ODO196664 ONJ196664:ONK196664 OXF196664:OXG196664 PHB196664:PHC196664 PQX196664:PQY196664 QAT196664:QAU196664 QKP196664:QKQ196664 QUL196664:QUM196664 REH196664:REI196664 ROD196664:ROE196664 RXZ196664:RYA196664 SHV196664:SHW196664 SRR196664:SRS196664 TBN196664:TBO196664 TLJ196664:TLK196664 TVF196664:TVG196664 UFB196664:UFC196664 UOX196664:UOY196664 UYT196664:UYU196664 VIP196664:VIQ196664 VSL196664:VSM196664 WCH196664:WCI196664 WMD196664:WME196664 WVZ196664:WWA196664 R262200:S262200 JN262200:JO262200 TJ262200:TK262200 ADF262200:ADG262200 ANB262200:ANC262200 AWX262200:AWY262200 BGT262200:BGU262200 BQP262200:BQQ262200 CAL262200:CAM262200 CKH262200:CKI262200 CUD262200:CUE262200 DDZ262200:DEA262200 DNV262200:DNW262200 DXR262200:DXS262200 EHN262200:EHO262200 ERJ262200:ERK262200 FBF262200:FBG262200 FLB262200:FLC262200 FUX262200:FUY262200 GET262200:GEU262200 GOP262200:GOQ262200 GYL262200:GYM262200 HIH262200:HII262200 HSD262200:HSE262200 IBZ262200:ICA262200 ILV262200:ILW262200 IVR262200:IVS262200 JFN262200:JFO262200 JPJ262200:JPK262200 JZF262200:JZG262200 KJB262200:KJC262200 KSX262200:KSY262200 LCT262200:LCU262200 LMP262200:LMQ262200 LWL262200:LWM262200 MGH262200:MGI262200 MQD262200:MQE262200 MZZ262200:NAA262200 NJV262200:NJW262200 NTR262200:NTS262200 ODN262200:ODO262200 ONJ262200:ONK262200 OXF262200:OXG262200 PHB262200:PHC262200 PQX262200:PQY262200 QAT262200:QAU262200 QKP262200:QKQ262200 QUL262200:QUM262200 REH262200:REI262200 ROD262200:ROE262200 RXZ262200:RYA262200 SHV262200:SHW262200 SRR262200:SRS262200 TBN262200:TBO262200 TLJ262200:TLK262200 TVF262200:TVG262200 UFB262200:UFC262200 UOX262200:UOY262200 UYT262200:UYU262200 VIP262200:VIQ262200 VSL262200:VSM262200 WCH262200:WCI262200 WMD262200:WME262200 WVZ262200:WWA262200 R327736:S327736 JN327736:JO327736 TJ327736:TK327736 ADF327736:ADG327736 ANB327736:ANC327736 AWX327736:AWY327736 BGT327736:BGU327736 BQP327736:BQQ327736 CAL327736:CAM327736 CKH327736:CKI327736 CUD327736:CUE327736 DDZ327736:DEA327736 DNV327736:DNW327736 DXR327736:DXS327736 EHN327736:EHO327736 ERJ327736:ERK327736 FBF327736:FBG327736 FLB327736:FLC327736 FUX327736:FUY327736 GET327736:GEU327736 GOP327736:GOQ327736 GYL327736:GYM327736 HIH327736:HII327736 HSD327736:HSE327736 IBZ327736:ICA327736 ILV327736:ILW327736 IVR327736:IVS327736 JFN327736:JFO327736 JPJ327736:JPK327736 JZF327736:JZG327736 KJB327736:KJC327736 KSX327736:KSY327736 LCT327736:LCU327736 LMP327736:LMQ327736 LWL327736:LWM327736 MGH327736:MGI327736 MQD327736:MQE327736 MZZ327736:NAA327736 NJV327736:NJW327736 NTR327736:NTS327736 ODN327736:ODO327736 ONJ327736:ONK327736 OXF327736:OXG327736 PHB327736:PHC327736 PQX327736:PQY327736 QAT327736:QAU327736 QKP327736:QKQ327736 QUL327736:QUM327736 REH327736:REI327736 ROD327736:ROE327736 RXZ327736:RYA327736 SHV327736:SHW327736 SRR327736:SRS327736 TBN327736:TBO327736 TLJ327736:TLK327736 TVF327736:TVG327736 UFB327736:UFC327736 UOX327736:UOY327736 UYT327736:UYU327736 VIP327736:VIQ327736 VSL327736:VSM327736 WCH327736:WCI327736 WMD327736:WME327736 WVZ327736:WWA327736 R393272:S393272 JN393272:JO393272 TJ393272:TK393272 ADF393272:ADG393272 ANB393272:ANC393272 AWX393272:AWY393272 BGT393272:BGU393272 BQP393272:BQQ393272 CAL393272:CAM393272 CKH393272:CKI393272 CUD393272:CUE393272 DDZ393272:DEA393272 DNV393272:DNW393272 DXR393272:DXS393272 EHN393272:EHO393272 ERJ393272:ERK393272 FBF393272:FBG393272 FLB393272:FLC393272 FUX393272:FUY393272 GET393272:GEU393272 GOP393272:GOQ393272 GYL393272:GYM393272 HIH393272:HII393272 HSD393272:HSE393272 IBZ393272:ICA393272 ILV393272:ILW393272 IVR393272:IVS393272 JFN393272:JFO393272 JPJ393272:JPK393272 JZF393272:JZG393272 KJB393272:KJC393272 KSX393272:KSY393272 LCT393272:LCU393272 LMP393272:LMQ393272 LWL393272:LWM393272 MGH393272:MGI393272 MQD393272:MQE393272 MZZ393272:NAA393272 NJV393272:NJW393272 NTR393272:NTS393272 ODN393272:ODO393272 ONJ393272:ONK393272 OXF393272:OXG393272 PHB393272:PHC393272 PQX393272:PQY393272 QAT393272:QAU393272 QKP393272:QKQ393272 QUL393272:QUM393272 REH393272:REI393272 ROD393272:ROE393272 RXZ393272:RYA393272 SHV393272:SHW393272 SRR393272:SRS393272 TBN393272:TBO393272 TLJ393272:TLK393272 TVF393272:TVG393272 UFB393272:UFC393272 UOX393272:UOY393272 UYT393272:UYU393272 VIP393272:VIQ393272 VSL393272:VSM393272 WCH393272:WCI393272 WMD393272:WME393272 WVZ393272:WWA393272 R458808:S458808 JN458808:JO458808 TJ458808:TK458808 ADF458808:ADG458808 ANB458808:ANC458808 AWX458808:AWY458808 BGT458808:BGU458808 BQP458808:BQQ458808 CAL458808:CAM458808 CKH458808:CKI458808 CUD458808:CUE458808 DDZ458808:DEA458808 DNV458808:DNW458808 DXR458808:DXS458808 EHN458808:EHO458808 ERJ458808:ERK458808 FBF458808:FBG458808 FLB458808:FLC458808 FUX458808:FUY458808 GET458808:GEU458808 GOP458808:GOQ458808 GYL458808:GYM458808 HIH458808:HII458808 HSD458808:HSE458808 IBZ458808:ICA458808 ILV458808:ILW458808 IVR458808:IVS458808 JFN458808:JFO458808 JPJ458808:JPK458808 JZF458808:JZG458808 KJB458808:KJC458808 KSX458808:KSY458808 LCT458808:LCU458808 LMP458808:LMQ458808 LWL458808:LWM458808 MGH458808:MGI458808 MQD458808:MQE458808 MZZ458808:NAA458808 NJV458808:NJW458808 NTR458808:NTS458808 ODN458808:ODO458808 ONJ458808:ONK458808 OXF458808:OXG458808 PHB458808:PHC458808 PQX458808:PQY458808 QAT458808:QAU458808 QKP458808:QKQ458808 QUL458808:QUM458808 REH458808:REI458808 ROD458808:ROE458808 RXZ458808:RYA458808 SHV458808:SHW458808 SRR458808:SRS458808 TBN458808:TBO458808 TLJ458808:TLK458808 TVF458808:TVG458808 UFB458808:UFC458808 UOX458808:UOY458808 UYT458808:UYU458808 VIP458808:VIQ458808 VSL458808:VSM458808 WCH458808:WCI458808 WMD458808:WME458808 WVZ458808:WWA458808 R524344:S524344 JN524344:JO524344 TJ524344:TK524344 ADF524344:ADG524344 ANB524344:ANC524344 AWX524344:AWY524344 BGT524344:BGU524344 BQP524344:BQQ524344 CAL524344:CAM524344 CKH524344:CKI524344 CUD524344:CUE524344 DDZ524344:DEA524344 DNV524344:DNW524344 DXR524344:DXS524344 EHN524344:EHO524344 ERJ524344:ERK524344 FBF524344:FBG524344 FLB524344:FLC524344 FUX524344:FUY524344 GET524344:GEU524344 GOP524344:GOQ524344 GYL524344:GYM524344 HIH524344:HII524344 HSD524344:HSE524344 IBZ524344:ICA524344 ILV524344:ILW524344 IVR524344:IVS524344 JFN524344:JFO524344 JPJ524344:JPK524344 JZF524344:JZG524344 KJB524344:KJC524344 KSX524344:KSY524344 LCT524344:LCU524344 LMP524344:LMQ524344 LWL524344:LWM524344 MGH524344:MGI524344 MQD524344:MQE524344 MZZ524344:NAA524344 NJV524344:NJW524344 NTR524344:NTS524344 ODN524344:ODO524344 ONJ524344:ONK524344 OXF524344:OXG524344 PHB524344:PHC524344 PQX524344:PQY524344 QAT524344:QAU524344 QKP524344:QKQ524344 QUL524344:QUM524344 REH524344:REI524344 ROD524344:ROE524344 RXZ524344:RYA524344 SHV524344:SHW524344 SRR524344:SRS524344 TBN524344:TBO524344 TLJ524344:TLK524344 TVF524344:TVG524344 UFB524344:UFC524344 UOX524344:UOY524344 UYT524344:UYU524344 VIP524344:VIQ524344 VSL524344:VSM524344 WCH524344:WCI524344 WMD524344:WME524344 WVZ524344:WWA524344 R589880:S589880 JN589880:JO589880 TJ589880:TK589880 ADF589880:ADG589880 ANB589880:ANC589880 AWX589880:AWY589880 BGT589880:BGU589880 BQP589880:BQQ589880 CAL589880:CAM589880 CKH589880:CKI589880 CUD589880:CUE589880 DDZ589880:DEA589880 DNV589880:DNW589880 DXR589880:DXS589880 EHN589880:EHO589880 ERJ589880:ERK589880 FBF589880:FBG589880 FLB589880:FLC589880 FUX589880:FUY589880 GET589880:GEU589880 GOP589880:GOQ589880 GYL589880:GYM589880 HIH589880:HII589880 HSD589880:HSE589880 IBZ589880:ICA589880 ILV589880:ILW589880 IVR589880:IVS589880 JFN589880:JFO589880 JPJ589880:JPK589880 JZF589880:JZG589880 KJB589880:KJC589880 KSX589880:KSY589880 LCT589880:LCU589880 LMP589880:LMQ589880 LWL589880:LWM589880 MGH589880:MGI589880 MQD589880:MQE589880 MZZ589880:NAA589880 NJV589880:NJW589880 NTR589880:NTS589880 ODN589880:ODO589880 ONJ589880:ONK589880 OXF589880:OXG589880 PHB589880:PHC589880 PQX589880:PQY589880 QAT589880:QAU589880 QKP589880:QKQ589880 QUL589880:QUM589880 REH589880:REI589880 ROD589880:ROE589880 RXZ589880:RYA589880 SHV589880:SHW589880 SRR589880:SRS589880 TBN589880:TBO589880 TLJ589880:TLK589880 TVF589880:TVG589880 UFB589880:UFC589880 UOX589880:UOY589880 UYT589880:UYU589880 VIP589880:VIQ589880 VSL589880:VSM589880 WCH589880:WCI589880 WMD589880:WME589880 WVZ589880:WWA589880 R655416:S655416 JN655416:JO655416 TJ655416:TK655416 ADF655416:ADG655416 ANB655416:ANC655416 AWX655416:AWY655416 BGT655416:BGU655416 BQP655416:BQQ655416 CAL655416:CAM655416 CKH655416:CKI655416 CUD655416:CUE655416 DDZ655416:DEA655416 DNV655416:DNW655416 DXR655416:DXS655416 EHN655416:EHO655416 ERJ655416:ERK655416 FBF655416:FBG655416 FLB655416:FLC655416 FUX655416:FUY655416 GET655416:GEU655416 GOP655416:GOQ655416 GYL655416:GYM655416 HIH655416:HII655416 HSD655416:HSE655416 IBZ655416:ICA655416 ILV655416:ILW655416 IVR655416:IVS655416 JFN655416:JFO655416 JPJ655416:JPK655416 JZF655416:JZG655416 KJB655416:KJC655416 KSX655416:KSY655416 LCT655416:LCU655416 LMP655416:LMQ655416 LWL655416:LWM655416 MGH655416:MGI655416 MQD655416:MQE655416 MZZ655416:NAA655416 NJV655416:NJW655416 NTR655416:NTS655416 ODN655416:ODO655416 ONJ655416:ONK655416 OXF655416:OXG655416 PHB655416:PHC655416 PQX655416:PQY655416 QAT655416:QAU655416 QKP655416:QKQ655416 QUL655416:QUM655416 REH655416:REI655416 ROD655416:ROE655416 RXZ655416:RYA655416 SHV655416:SHW655416 SRR655416:SRS655416 TBN655416:TBO655416 TLJ655416:TLK655416 TVF655416:TVG655416 UFB655416:UFC655416 UOX655416:UOY655416 UYT655416:UYU655416 VIP655416:VIQ655416 VSL655416:VSM655416 WCH655416:WCI655416 WMD655416:WME655416 WVZ655416:WWA655416 R720952:S720952 JN720952:JO720952 TJ720952:TK720952 ADF720952:ADG720952 ANB720952:ANC720952 AWX720952:AWY720952 BGT720952:BGU720952 BQP720952:BQQ720952 CAL720952:CAM720952 CKH720952:CKI720952 CUD720952:CUE720952 DDZ720952:DEA720952 DNV720952:DNW720952 DXR720952:DXS720952 EHN720952:EHO720952 ERJ720952:ERK720952 FBF720952:FBG720952 FLB720952:FLC720952 FUX720952:FUY720952 GET720952:GEU720952 GOP720952:GOQ720952 GYL720952:GYM720952 HIH720952:HII720952 HSD720952:HSE720952 IBZ720952:ICA720952 ILV720952:ILW720952 IVR720952:IVS720952 JFN720952:JFO720952 JPJ720952:JPK720952 JZF720952:JZG720952 KJB720952:KJC720952 KSX720952:KSY720952 LCT720952:LCU720952 LMP720952:LMQ720952 LWL720952:LWM720952 MGH720952:MGI720952 MQD720952:MQE720952 MZZ720952:NAA720952 NJV720952:NJW720952 NTR720952:NTS720952 ODN720952:ODO720952 ONJ720952:ONK720952 OXF720952:OXG720952 PHB720952:PHC720952 PQX720952:PQY720952 QAT720952:QAU720952 QKP720952:QKQ720952 QUL720952:QUM720952 REH720952:REI720952 ROD720952:ROE720952 RXZ720952:RYA720952 SHV720952:SHW720952 SRR720952:SRS720952 TBN720952:TBO720952 TLJ720952:TLK720952 TVF720952:TVG720952 UFB720952:UFC720952 UOX720952:UOY720952 UYT720952:UYU720952 VIP720952:VIQ720952 VSL720952:VSM720952 WCH720952:WCI720952 WMD720952:WME720952 WVZ720952:WWA720952 R786488:S786488 JN786488:JO786488 TJ786488:TK786488 ADF786488:ADG786488 ANB786488:ANC786488 AWX786488:AWY786488 BGT786488:BGU786488 BQP786488:BQQ786488 CAL786488:CAM786488 CKH786488:CKI786488 CUD786488:CUE786488 DDZ786488:DEA786488 DNV786488:DNW786488 DXR786488:DXS786488 EHN786488:EHO786488 ERJ786488:ERK786488 FBF786488:FBG786488 FLB786488:FLC786488 FUX786488:FUY786488 GET786488:GEU786488 GOP786488:GOQ786488 GYL786488:GYM786488 HIH786488:HII786488 HSD786488:HSE786488 IBZ786488:ICA786488 ILV786488:ILW786488 IVR786488:IVS786488 JFN786488:JFO786488 JPJ786488:JPK786488 JZF786488:JZG786488 KJB786488:KJC786488 KSX786488:KSY786488 LCT786488:LCU786488 LMP786488:LMQ786488 LWL786488:LWM786488 MGH786488:MGI786488 MQD786488:MQE786488 MZZ786488:NAA786488 NJV786488:NJW786488 NTR786488:NTS786488 ODN786488:ODO786488 ONJ786488:ONK786488 OXF786488:OXG786488 PHB786488:PHC786488 PQX786488:PQY786488 QAT786488:QAU786488 QKP786488:QKQ786488 QUL786488:QUM786488 REH786488:REI786488 ROD786488:ROE786488 RXZ786488:RYA786488 SHV786488:SHW786488 SRR786488:SRS786488 TBN786488:TBO786488 TLJ786488:TLK786488 TVF786488:TVG786488 UFB786488:UFC786488 UOX786488:UOY786488 UYT786488:UYU786488 VIP786488:VIQ786488 VSL786488:VSM786488 WCH786488:WCI786488 WMD786488:WME786488 WVZ786488:WWA786488 R852024:S852024 JN852024:JO852024 TJ852024:TK852024 ADF852024:ADG852024 ANB852024:ANC852024 AWX852024:AWY852024 BGT852024:BGU852024 BQP852024:BQQ852024 CAL852024:CAM852024 CKH852024:CKI852024 CUD852024:CUE852024 DDZ852024:DEA852024 DNV852024:DNW852024 DXR852024:DXS852024 EHN852024:EHO852024 ERJ852024:ERK852024 FBF852024:FBG852024 FLB852024:FLC852024 FUX852024:FUY852024 GET852024:GEU852024 GOP852024:GOQ852024 GYL852024:GYM852024 HIH852024:HII852024 HSD852024:HSE852024 IBZ852024:ICA852024 ILV852024:ILW852024 IVR852024:IVS852024 JFN852024:JFO852024 JPJ852024:JPK852024 JZF852024:JZG852024 KJB852024:KJC852024 KSX852024:KSY852024 LCT852024:LCU852024 LMP852024:LMQ852024 LWL852024:LWM852024 MGH852024:MGI852024 MQD852024:MQE852024 MZZ852024:NAA852024 NJV852024:NJW852024 NTR852024:NTS852024 ODN852024:ODO852024 ONJ852024:ONK852024 OXF852024:OXG852024 PHB852024:PHC852024 PQX852024:PQY852024 QAT852024:QAU852024 QKP852024:QKQ852024 QUL852024:QUM852024 REH852024:REI852024 ROD852024:ROE852024 RXZ852024:RYA852024 SHV852024:SHW852024 SRR852024:SRS852024 TBN852024:TBO852024 TLJ852024:TLK852024 TVF852024:TVG852024 UFB852024:UFC852024 UOX852024:UOY852024 UYT852024:UYU852024 VIP852024:VIQ852024 VSL852024:VSM852024 WCH852024:WCI852024 WMD852024:WME852024 WVZ852024:WWA852024 R917560:S917560 JN917560:JO917560 TJ917560:TK917560 ADF917560:ADG917560 ANB917560:ANC917560 AWX917560:AWY917560 BGT917560:BGU917560 BQP917560:BQQ917560 CAL917560:CAM917560 CKH917560:CKI917560 CUD917560:CUE917560 DDZ917560:DEA917560 DNV917560:DNW917560 DXR917560:DXS917560 EHN917560:EHO917560 ERJ917560:ERK917560 FBF917560:FBG917560 FLB917560:FLC917560 FUX917560:FUY917560 GET917560:GEU917560 GOP917560:GOQ917560 GYL917560:GYM917560 HIH917560:HII917560 HSD917560:HSE917560 IBZ917560:ICA917560 ILV917560:ILW917560 IVR917560:IVS917560 JFN917560:JFO917560 JPJ917560:JPK917560 JZF917560:JZG917560 KJB917560:KJC917560 KSX917560:KSY917560 LCT917560:LCU917560 LMP917560:LMQ917560 LWL917560:LWM917560 MGH917560:MGI917560 MQD917560:MQE917560 MZZ917560:NAA917560 NJV917560:NJW917560 NTR917560:NTS917560 ODN917560:ODO917560 ONJ917560:ONK917560 OXF917560:OXG917560 PHB917560:PHC917560 PQX917560:PQY917560 QAT917560:QAU917560 QKP917560:QKQ917560 QUL917560:QUM917560 REH917560:REI917560 ROD917560:ROE917560 RXZ917560:RYA917560 SHV917560:SHW917560 SRR917560:SRS917560 TBN917560:TBO917560 TLJ917560:TLK917560 TVF917560:TVG917560 UFB917560:UFC917560 UOX917560:UOY917560 UYT917560:UYU917560 VIP917560:VIQ917560 VSL917560:VSM917560 WCH917560:WCI917560 WMD917560:WME917560 WVZ917560:WWA917560 R983096:S983096 JN983096:JO983096 TJ983096:TK983096 ADF983096:ADG983096 ANB983096:ANC983096 AWX983096:AWY983096 BGT983096:BGU983096 BQP983096:BQQ983096 CAL983096:CAM983096 CKH983096:CKI983096 CUD983096:CUE983096 DDZ983096:DEA983096 DNV983096:DNW983096 DXR983096:DXS983096 EHN983096:EHO983096 ERJ983096:ERK983096 FBF983096:FBG983096 FLB983096:FLC983096 FUX983096:FUY983096 GET983096:GEU983096 GOP983096:GOQ983096 GYL983096:GYM983096 HIH983096:HII983096 HSD983096:HSE983096 IBZ983096:ICA983096 ILV983096:ILW983096 IVR983096:IVS983096 JFN983096:JFO983096 JPJ983096:JPK983096 JZF983096:JZG983096 KJB983096:KJC983096 KSX983096:KSY983096 LCT983096:LCU983096 LMP983096:LMQ983096 LWL983096:LWM983096 MGH983096:MGI983096 MQD983096:MQE983096 MZZ983096:NAA983096 NJV983096:NJW983096 NTR983096:NTS983096 ODN983096:ODO983096 ONJ983096:ONK983096 OXF983096:OXG983096 PHB983096:PHC983096 PQX983096:PQY983096 QAT983096:QAU983096 QKP983096:QKQ983096 QUL983096:QUM983096 REH983096:REI983096 ROD983096:ROE983096 RXZ983096:RYA983096 SHV983096:SHW983096 SRR983096:SRS983096 TBN983096:TBO983096 TLJ983096:TLK983096 TVF983096:TVG983096 UFB983096:UFC983096 UOX983096:UOY983096 UYT983096:UYU983096 VIP983096:VIQ983096 VSL983096:VSM983096 WCH983096:WCI983096 WMD983096:WME983096 WVZ983096:WWA983096 AE56:AF56 KA56:KB56 TW56:TX56 ADS56:ADT56 ANO56:ANP56 AXK56:AXL56 BHG56:BHH56 BRC56:BRD56 CAY56:CAZ56 CKU56:CKV56 CUQ56:CUR56 DEM56:DEN56 DOI56:DOJ56 DYE56:DYF56 EIA56:EIB56 ERW56:ERX56 FBS56:FBT56 FLO56:FLP56 FVK56:FVL56 GFG56:GFH56 GPC56:GPD56 GYY56:GYZ56 HIU56:HIV56 HSQ56:HSR56 ICM56:ICN56 IMI56:IMJ56 IWE56:IWF56 JGA56:JGB56 JPW56:JPX56 JZS56:JZT56 KJO56:KJP56 KTK56:KTL56 LDG56:LDH56 LNC56:LND56 LWY56:LWZ56 MGU56:MGV56 MQQ56:MQR56 NAM56:NAN56 NKI56:NKJ56 NUE56:NUF56 OEA56:OEB56 ONW56:ONX56 OXS56:OXT56 PHO56:PHP56 PRK56:PRL56 QBG56:QBH56 QLC56:QLD56 QUY56:QUZ56 REU56:REV56 ROQ56:ROR56 RYM56:RYN56 SII56:SIJ56 SSE56:SSF56 TCA56:TCB56 TLW56:TLX56 TVS56:TVT56 UFO56:UFP56 UPK56:UPL56 UZG56:UZH56 VJC56:VJD56 VSY56:VSZ56 WCU56:WCV56 WMQ56:WMR56 WWM56:WWN56 AE65592:AF65592 KA65592:KB65592 TW65592:TX65592 ADS65592:ADT65592 ANO65592:ANP65592 AXK65592:AXL65592 BHG65592:BHH65592 BRC65592:BRD65592 CAY65592:CAZ65592 CKU65592:CKV65592 CUQ65592:CUR65592 DEM65592:DEN65592 DOI65592:DOJ65592 DYE65592:DYF65592 EIA65592:EIB65592 ERW65592:ERX65592 FBS65592:FBT65592 FLO65592:FLP65592 FVK65592:FVL65592 GFG65592:GFH65592 GPC65592:GPD65592 GYY65592:GYZ65592 HIU65592:HIV65592 HSQ65592:HSR65592 ICM65592:ICN65592 IMI65592:IMJ65592 IWE65592:IWF65592 JGA65592:JGB65592 JPW65592:JPX65592 JZS65592:JZT65592 KJO65592:KJP65592 KTK65592:KTL65592 LDG65592:LDH65592 LNC65592:LND65592 LWY65592:LWZ65592 MGU65592:MGV65592 MQQ65592:MQR65592 NAM65592:NAN65592 NKI65592:NKJ65592 NUE65592:NUF65592 OEA65592:OEB65592 ONW65592:ONX65592 OXS65592:OXT65592 PHO65592:PHP65592 PRK65592:PRL65592 QBG65592:QBH65592 QLC65592:QLD65592 QUY65592:QUZ65592 REU65592:REV65592 ROQ65592:ROR65592 RYM65592:RYN65592 SII65592:SIJ65592 SSE65592:SSF65592 TCA65592:TCB65592 TLW65592:TLX65592 TVS65592:TVT65592 UFO65592:UFP65592 UPK65592:UPL65592 UZG65592:UZH65592 VJC65592:VJD65592 VSY65592:VSZ65592 WCU65592:WCV65592 WMQ65592:WMR65592 WWM65592:WWN65592 AE131128:AF131128 KA131128:KB131128 TW131128:TX131128 ADS131128:ADT131128 ANO131128:ANP131128 AXK131128:AXL131128 BHG131128:BHH131128 BRC131128:BRD131128 CAY131128:CAZ131128 CKU131128:CKV131128 CUQ131128:CUR131128 DEM131128:DEN131128 DOI131128:DOJ131128 DYE131128:DYF131128 EIA131128:EIB131128 ERW131128:ERX131128 FBS131128:FBT131128 FLO131128:FLP131128 FVK131128:FVL131128 GFG131128:GFH131128 GPC131128:GPD131128 GYY131128:GYZ131128 HIU131128:HIV131128 HSQ131128:HSR131128 ICM131128:ICN131128 IMI131128:IMJ131128 IWE131128:IWF131128 JGA131128:JGB131128 JPW131128:JPX131128 JZS131128:JZT131128 KJO131128:KJP131128 KTK131128:KTL131128 LDG131128:LDH131128 LNC131128:LND131128 LWY131128:LWZ131128 MGU131128:MGV131128 MQQ131128:MQR131128 NAM131128:NAN131128 NKI131128:NKJ131128 NUE131128:NUF131128 OEA131128:OEB131128 ONW131128:ONX131128 OXS131128:OXT131128 PHO131128:PHP131128 PRK131128:PRL131128 QBG131128:QBH131128 QLC131128:QLD131128 QUY131128:QUZ131128 REU131128:REV131128 ROQ131128:ROR131128 RYM131128:RYN131128 SII131128:SIJ131128 SSE131128:SSF131128 TCA131128:TCB131128 TLW131128:TLX131128 TVS131128:TVT131128 UFO131128:UFP131128 UPK131128:UPL131128 UZG131128:UZH131128 VJC131128:VJD131128 VSY131128:VSZ131128 WCU131128:WCV131128 WMQ131128:WMR131128 WWM131128:WWN131128 AE196664:AF196664 KA196664:KB196664 TW196664:TX196664 ADS196664:ADT196664 ANO196664:ANP196664 AXK196664:AXL196664 BHG196664:BHH196664 BRC196664:BRD196664 CAY196664:CAZ196664 CKU196664:CKV196664 CUQ196664:CUR196664 DEM196664:DEN196664 DOI196664:DOJ196664 DYE196664:DYF196664 EIA196664:EIB196664 ERW196664:ERX196664 FBS196664:FBT196664 FLO196664:FLP196664 FVK196664:FVL196664 GFG196664:GFH196664 GPC196664:GPD196664 GYY196664:GYZ196664 HIU196664:HIV196664 HSQ196664:HSR196664 ICM196664:ICN196664 IMI196664:IMJ196664 IWE196664:IWF196664 JGA196664:JGB196664 JPW196664:JPX196664 JZS196664:JZT196664 KJO196664:KJP196664 KTK196664:KTL196664 LDG196664:LDH196664 LNC196664:LND196664 LWY196664:LWZ196664 MGU196664:MGV196664 MQQ196664:MQR196664 NAM196664:NAN196664 NKI196664:NKJ196664 NUE196664:NUF196664 OEA196664:OEB196664 ONW196664:ONX196664 OXS196664:OXT196664 PHO196664:PHP196664 PRK196664:PRL196664 QBG196664:QBH196664 QLC196664:QLD196664 QUY196664:QUZ196664 REU196664:REV196664 ROQ196664:ROR196664 RYM196664:RYN196664 SII196664:SIJ196664 SSE196664:SSF196664 TCA196664:TCB196664 TLW196664:TLX196664 TVS196664:TVT196664 UFO196664:UFP196664 UPK196664:UPL196664 UZG196664:UZH196664 VJC196664:VJD196664 VSY196664:VSZ196664 WCU196664:WCV196664 WMQ196664:WMR196664 WWM196664:WWN196664 AE262200:AF262200 KA262200:KB262200 TW262200:TX262200 ADS262200:ADT262200 ANO262200:ANP262200 AXK262200:AXL262200 BHG262200:BHH262200 BRC262200:BRD262200 CAY262200:CAZ262200 CKU262200:CKV262200 CUQ262200:CUR262200 DEM262200:DEN262200 DOI262200:DOJ262200 DYE262200:DYF262200 EIA262200:EIB262200 ERW262200:ERX262200 FBS262200:FBT262200 FLO262200:FLP262200 FVK262200:FVL262200 GFG262200:GFH262200 GPC262200:GPD262200 GYY262200:GYZ262200 HIU262200:HIV262200 HSQ262200:HSR262200 ICM262200:ICN262200 IMI262200:IMJ262200 IWE262200:IWF262200 JGA262200:JGB262200 JPW262200:JPX262200 JZS262200:JZT262200 KJO262200:KJP262200 KTK262200:KTL262200 LDG262200:LDH262200 LNC262200:LND262200 LWY262200:LWZ262200 MGU262200:MGV262200 MQQ262200:MQR262200 NAM262200:NAN262200 NKI262200:NKJ262200 NUE262200:NUF262200 OEA262200:OEB262200 ONW262200:ONX262200 OXS262200:OXT262200 PHO262200:PHP262200 PRK262200:PRL262200 QBG262200:QBH262200 QLC262200:QLD262200 QUY262200:QUZ262200 REU262200:REV262200 ROQ262200:ROR262200 RYM262200:RYN262200 SII262200:SIJ262200 SSE262200:SSF262200 TCA262200:TCB262200 TLW262200:TLX262200 TVS262200:TVT262200 UFO262200:UFP262200 UPK262200:UPL262200 UZG262200:UZH262200 VJC262200:VJD262200 VSY262200:VSZ262200 WCU262200:WCV262200 WMQ262200:WMR262200 WWM262200:WWN262200 AE327736:AF327736 KA327736:KB327736 TW327736:TX327736 ADS327736:ADT327736 ANO327736:ANP327736 AXK327736:AXL327736 BHG327736:BHH327736 BRC327736:BRD327736 CAY327736:CAZ327736 CKU327736:CKV327736 CUQ327736:CUR327736 DEM327736:DEN327736 DOI327736:DOJ327736 DYE327736:DYF327736 EIA327736:EIB327736 ERW327736:ERX327736 FBS327736:FBT327736 FLO327736:FLP327736 FVK327736:FVL327736 GFG327736:GFH327736 GPC327736:GPD327736 GYY327736:GYZ327736 HIU327736:HIV327736 HSQ327736:HSR327736 ICM327736:ICN327736 IMI327736:IMJ327736 IWE327736:IWF327736 JGA327736:JGB327736 JPW327736:JPX327736 JZS327736:JZT327736 KJO327736:KJP327736 KTK327736:KTL327736 LDG327736:LDH327736 LNC327736:LND327736 LWY327736:LWZ327736 MGU327736:MGV327736 MQQ327736:MQR327736 NAM327736:NAN327736 NKI327736:NKJ327736 NUE327736:NUF327736 OEA327736:OEB327736 ONW327736:ONX327736 OXS327736:OXT327736 PHO327736:PHP327736 PRK327736:PRL327736 QBG327736:QBH327736 QLC327736:QLD327736 QUY327736:QUZ327736 REU327736:REV327736 ROQ327736:ROR327736 RYM327736:RYN327736 SII327736:SIJ327736 SSE327736:SSF327736 TCA327736:TCB327736 TLW327736:TLX327736 TVS327736:TVT327736 UFO327736:UFP327736 UPK327736:UPL327736 UZG327736:UZH327736 VJC327736:VJD327736 VSY327736:VSZ327736 WCU327736:WCV327736 WMQ327736:WMR327736 WWM327736:WWN327736 AE393272:AF393272 KA393272:KB393272 TW393272:TX393272 ADS393272:ADT393272 ANO393272:ANP393272 AXK393272:AXL393272 BHG393272:BHH393272 BRC393272:BRD393272 CAY393272:CAZ393272 CKU393272:CKV393272 CUQ393272:CUR393272 DEM393272:DEN393272 DOI393272:DOJ393272 DYE393272:DYF393272 EIA393272:EIB393272 ERW393272:ERX393272 FBS393272:FBT393272 FLO393272:FLP393272 FVK393272:FVL393272 GFG393272:GFH393272 GPC393272:GPD393272 GYY393272:GYZ393272 HIU393272:HIV393272 HSQ393272:HSR393272 ICM393272:ICN393272 IMI393272:IMJ393272 IWE393272:IWF393272 JGA393272:JGB393272 JPW393272:JPX393272 JZS393272:JZT393272 KJO393272:KJP393272 KTK393272:KTL393272 LDG393272:LDH393272 LNC393272:LND393272 LWY393272:LWZ393272 MGU393272:MGV393272 MQQ393272:MQR393272 NAM393272:NAN393272 NKI393272:NKJ393272 NUE393272:NUF393272 OEA393272:OEB393272 ONW393272:ONX393272 OXS393272:OXT393272 PHO393272:PHP393272 PRK393272:PRL393272 QBG393272:QBH393272 QLC393272:QLD393272 QUY393272:QUZ393272 REU393272:REV393272 ROQ393272:ROR393272 RYM393272:RYN393272 SII393272:SIJ393272 SSE393272:SSF393272 TCA393272:TCB393272 TLW393272:TLX393272 TVS393272:TVT393272 UFO393272:UFP393272 UPK393272:UPL393272 UZG393272:UZH393272 VJC393272:VJD393272 VSY393272:VSZ393272 WCU393272:WCV393272 WMQ393272:WMR393272 WWM393272:WWN393272 AE458808:AF458808 KA458808:KB458808 TW458808:TX458808 ADS458808:ADT458808 ANO458808:ANP458808 AXK458808:AXL458808 BHG458808:BHH458808 BRC458808:BRD458808 CAY458808:CAZ458808 CKU458808:CKV458808 CUQ458808:CUR458808 DEM458808:DEN458808 DOI458808:DOJ458808 DYE458808:DYF458808 EIA458808:EIB458808 ERW458808:ERX458808 FBS458808:FBT458808 FLO458808:FLP458808 FVK458808:FVL458808 GFG458808:GFH458808 GPC458808:GPD458808 GYY458808:GYZ458808 HIU458808:HIV458808 HSQ458808:HSR458808 ICM458808:ICN458808 IMI458808:IMJ458808 IWE458808:IWF458808 JGA458808:JGB458808 JPW458808:JPX458808 JZS458808:JZT458808 KJO458808:KJP458808 KTK458808:KTL458808 LDG458808:LDH458808 LNC458808:LND458808 LWY458808:LWZ458808 MGU458808:MGV458808 MQQ458808:MQR458808 NAM458808:NAN458808 NKI458808:NKJ458808 NUE458808:NUF458808 OEA458808:OEB458808 ONW458808:ONX458808 OXS458808:OXT458808 PHO458808:PHP458808 PRK458808:PRL458808 QBG458808:QBH458808 QLC458808:QLD458808 QUY458808:QUZ458808 REU458808:REV458808 ROQ458808:ROR458808 RYM458808:RYN458808 SII458808:SIJ458808 SSE458808:SSF458808 TCA458808:TCB458808 TLW458808:TLX458808 TVS458808:TVT458808 UFO458808:UFP458808 UPK458808:UPL458808 UZG458808:UZH458808 VJC458808:VJD458808 VSY458808:VSZ458808 WCU458808:WCV458808 WMQ458808:WMR458808 WWM458808:WWN458808 AE524344:AF524344 KA524344:KB524344 TW524344:TX524344 ADS524344:ADT524344 ANO524344:ANP524344 AXK524344:AXL524344 BHG524344:BHH524344 BRC524344:BRD524344 CAY524344:CAZ524344 CKU524344:CKV524344 CUQ524344:CUR524344 DEM524344:DEN524344 DOI524344:DOJ524344 DYE524344:DYF524344 EIA524344:EIB524344 ERW524344:ERX524344 FBS524344:FBT524344 FLO524344:FLP524344 FVK524344:FVL524344 GFG524344:GFH524344 GPC524344:GPD524344 GYY524344:GYZ524344 HIU524344:HIV524344 HSQ524344:HSR524344 ICM524344:ICN524344 IMI524344:IMJ524344 IWE524344:IWF524344 JGA524344:JGB524344 JPW524344:JPX524344 JZS524344:JZT524344 KJO524344:KJP524344 KTK524344:KTL524344 LDG524344:LDH524344 LNC524344:LND524344 LWY524344:LWZ524344 MGU524344:MGV524344 MQQ524344:MQR524344 NAM524344:NAN524344 NKI524344:NKJ524344 NUE524344:NUF524344 OEA524344:OEB524344 ONW524344:ONX524344 OXS524344:OXT524344 PHO524344:PHP524344 PRK524344:PRL524344 QBG524344:QBH524344 QLC524344:QLD524344 QUY524344:QUZ524344 REU524344:REV524344 ROQ524344:ROR524344 RYM524344:RYN524344 SII524344:SIJ524344 SSE524344:SSF524344 TCA524344:TCB524344 TLW524344:TLX524344 TVS524344:TVT524344 UFO524344:UFP524344 UPK524344:UPL524344 UZG524344:UZH524344 VJC524344:VJD524344 VSY524344:VSZ524344 WCU524344:WCV524344 WMQ524344:WMR524344 WWM524344:WWN524344 AE589880:AF589880 KA589880:KB589880 TW589880:TX589880 ADS589880:ADT589880 ANO589880:ANP589880 AXK589880:AXL589880 BHG589880:BHH589880 BRC589880:BRD589880 CAY589880:CAZ589880 CKU589880:CKV589880 CUQ589880:CUR589880 DEM589880:DEN589880 DOI589880:DOJ589880 DYE589880:DYF589880 EIA589880:EIB589880 ERW589880:ERX589880 FBS589880:FBT589880 FLO589880:FLP589880 FVK589880:FVL589880 GFG589880:GFH589880 GPC589880:GPD589880 GYY589880:GYZ589880 HIU589880:HIV589880 HSQ589880:HSR589880 ICM589880:ICN589880 IMI589880:IMJ589880 IWE589880:IWF589880 JGA589880:JGB589880 JPW589880:JPX589880 JZS589880:JZT589880 KJO589880:KJP589880 KTK589880:KTL589880 LDG589880:LDH589880 LNC589880:LND589880 LWY589880:LWZ589880 MGU589880:MGV589880 MQQ589880:MQR589880 NAM589880:NAN589880 NKI589880:NKJ589880 NUE589880:NUF589880 OEA589880:OEB589880 ONW589880:ONX589880 OXS589880:OXT589880 PHO589880:PHP589880 PRK589880:PRL589880 QBG589880:QBH589880 QLC589880:QLD589880 QUY589880:QUZ589880 REU589880:REV589880 ROQ589880:ROR589880 RYM589880:RYN589880 SII589880:SIJ589880 SSE589880:SSF589880 TCA589880:TCB589880 TLW589880:TLX589880 TVS589880:TVT589880 UFO589880:UFP589880 UPK589880:UPL589880 UZG589880:UZH589880 VJC589880:VJD589880 VSY589880:VSZ589880 WCU589880:WCV589880 WMQ589880:WMR589880 WWM589880:WWN589880 AE655416:AF655416 KA655416:KB655416 TW655416:TX655416 ADS655416:ADT655416 ANO655416:ANP655416 AXK655416:AXL655416 BHG655416:BHH655416 BRC655416:BRD655416 CAY655416:CAZ655416 CKU655416:CKV655416 CUQ655416:CUR655416 DEM655416:DEN655416 DOI655416:DOJ655416 DYE655416:DYF655416 EIA655416:EIB655416 ERW655416:ERX655416 FBS655416:FBT655416 FLO655416:FLP655416 FVK655416:FVL655416 GFG655416:GFH655416 GPC655416:GPD655416 GYY655416:GYZ655416 HIU655416:HIV655416 HSQ655416:HSR655416 ICM655416:ICN655416 IMI655416:IMJ655416 IWE655416:IWF655416 JGA655416:JGB655416 JPW655416:JPX655416 JZS655416:JZT655416 KJO655416:KJP655416 KTK655416:KTL655416 LDG655416:LDH655416 LNC655416:LND655416 LWY655416:LWZ655416 MGU655416:MGV655416 MQQ655416:MQR655416 NAM655416:NAN655416 NKI655416:NKJ655416 NUE655416:NUF655416 OEA655416:OEB655416 ONW655416:ONX655416 OXS655416:OXT655416 PHO655416:PHP655416 PRK655416:PRL655416 QBG655416:QBH655416 QLC655416:QLD655416 QUY655416:QUZ655416 REU655416:REV655416 ROQ655416:ROR655416 RYM655416:RYN655416 SII655416:SIJ655416 SSE655416:SSF655416 TCA655416:TCB655416 TLW655416:TLX655416 TVS655416:TVT655416 UFO655416:UFP655416 UPK655416:UPL655416 UZG655416:UZH655416 VJC655416:VJD655416 VSY655416:VSZ655416 WCU655416:WCV655416 WMQ655416:WMR655416 WWM655416:WWN655416 AE720952:AF720952 KA720952:KB720952 TW720952:TX720952 ADS720952:ADT720952 ANO720952:ANP720952 AXK720952:AXL720952 BHG720952:BHH720952 BRC720952:BRD720952 CAY720952:CAZ720952 CKU720952:CKV720952 CUQ720952:CUR720952 DEM720952:DEN720952 DOI720952:DOJ720952 DYE720952:DYF720952 EIA720952:EIB720952 ERW720952:ERX720952 FBS720952:FBT720952 FLO720952:FLP720952 FVK720952:FVL720952 GFG720952:GFH720952 GPC720952:GPD720952 GYY720952:GYZ720952 HIU720952:HIV720952 HSQ720952:HSR720952 ICM720952:ICN720952 IMI720952:IMJ720952 IWE720952:IWF720952 JGA720952:JGB720952 JPW720952:JPX720952 JZS720952:JZT720952 KJO720952:KJP720952 KTK720952:KTL720952 LDG720952:LDH720952 LNC720952:LND720952 LWY720952:LWZ720952 MGU720952:MGV720952 MQQ720952:MQR720952 NAM720952:NAN720952 NKI720952:NKJ720952 NUE720952:NUF720952 OEA720952:OEB720952 ONW720952:ONX720952 OXS720952:OXT720952 PHO720952:PHP720952 PRK720952:PRL720952 QBG720952:QBH720952 QLC720952:QLD720952 QUY720952:QUZ720952 REU720952:REV720952 ROQ720952:ROR720952 RYM720952:RYN720952 SII720952:SIJ720952 SSE720952:SSF720952 TCA720952:TCB720952 TLW720952:TLX720952 TVS720952:TVT720952 UFO720952:UFP720952 UPK720952:UPL720952 UZG720952:UZH720952 VJC720952:VJD720952 VSY720952:VSZ720952 WCU720952:WCV720952 WMQ720952:WMR720952 WWM720952:WWN720952 AE786488:AF786488 KA786488:KB786488 TW786488:TX786488 ADS786488:ADT786488 ANO786488:ANP786488 AXK786488:AXL786488 BHG786488:BHH786488 BRC786488:BRD786488 CAY786488:CAZ786488 CKU786488:CKV786488 CUQ786488:CUR786488 DEM786488:DEN786488 DOI786488:DOJ786488 DYE786488:DYF786488 EIA786488:EIB786488 ERW786488:ERX786488 FBS786488:FBT786488 FLO786488:FLP786488 FVK786488:FVL786488 GFG786488:GFH786488 GPC786488:GPD786488 GYY786488:GYZ786488 HIU786488:HIV786488 HSQ786488:HSR786488 ICM786488:ICN786488 IMI786488:IMJ786488 IWE786488:IWF786488 JGA786488:JGB786488 JPW786488:JPX786488 JZS786488:JZT786488 KJO786488:KJP786488 KTK786488:KTL786488 LDG786488:LDH786488 LNC786488:LND786488 LWY786488:LWZ786488 MGU786488:MGV786488 MQQ786488:MQR786488 NAM786488:NAN786488 NKI786488:NKJ786488 NUE786488:NUF786488 OEA786488:OEB786488 ONW786488:ONX786488 OXS786488:OXT786488 PHO786488:PHP786488 PRK786488:PRL786488 QBG786488:QBH786488 QLC786488:QLD786488 QUY786488:QUZ786488 REU786488:REV786488 ROQ786488:ROR786488 RYM786488:RYN786488 SII786488:SIJ786488 SSE786488:SSF786488 TCA786488:TCB786488 TLW786488:TLX786488 TVS786488:TVT786488 UFO786488:UFP786488 UPK786488:UPL786488 UZG786488:UZH786488 VJC786488:VJD786488 VSY786488:VSZ786488 WCU786488:WCV786488 WMQ786488:WMR786488 WWM786488:WWN786488 AE852024:AF852024 KA852024:KB852024 TW852024:TX852024 ADS852024:ADT852024 ANO852024:ANP852024 AXK852024:AXL852024 BHG852024:BHH852024 BRC852024:BRD852024 CAY852024:CAZ852024 CKU852024:CKV852024 CUQ852024:CUR852024 DEM852024:DEN852024 DOI852024:DOJ852024 DYE852024:DYF852024 EIA852024:EIB852024 ERW852024:ERX852024 FBS852024:FBT852024 FLO852024:FLP852024 FVK852024:FVL852024 GFG852024:GFH852024 GPC852024:GPD852024 GYY852024:GYZ852024 HIU852024:HIV852024 HSQ852024:HSR852024 ICM852024:ICN852024 IMI852024:IMJ852024 IWE852024:IWF852024 JGA852024:JGB852024 JPW852024:JPX852024 JZS852024:JZT852024 KJO852024:KJP852024 KTK852024:KTL852024 LDG852024:LDH852024 LNC852024:LND852024 LWY852024:LWZ852024 MGU852024:MGV852024 MQQ852024:MQR852024 NAM852024:NAN852024 NKI852024:NKJ852024 NUE852024:NUF852024 OEA852024:OEB852024 ONW852024:ONX852024 OXS852024:OXT852024 PHO852024:PHP852024 PRK852024:PRL852024 QBG852024:QBH852024 QLC852024:QLD852024 QUY852024:QUZ852024 REU852024:REV852024 ROQ852024:ROR852024 RYM852024:RYN852024 SII852024:SIJ852024 SSE852024:SSF852024 TCA852024:TCB852024 TLW852024:TLX852024 TVS852024:TVT852024 UFO852024:UFP852024 UPK852024:UPL852024 UZG852024:UZH852024 VJC852024:VJD852024 VSY852024:VSZ852024 WCU852024:WCV852024 WMQ852024:WMR852024 WWM852024:WWN852024 AE917560:AF917560 KA917560:KB917560 TW917560:TX917560 ADS917560:ADT917560 ANO917560:ANP917560 AXK917560:AXL917560 BHG917560:BHH917560 BRC917560:BRD917560 CAY917560:CAZ917560 CKU917560:CKV917560 CUQ917560:CUR917560 DEM917560:DEN917560 DOI917560:DOJ917560 DYE917560:DYF917560 EIA917560:EIB917560 ERW917560:ERX917560 FBS917560:FBT917560 FLO917560:FLP917560 FVK917560:FVL917560 GFG917560:GFH917560 GPC917560:GPD917560 GYY917560:GYZ917560 HIU917560:HIV917560 HSQ917560:HSR917560 ICM917560:ICN917560 IMI917560:IMJ917560 IWE917560:IWF917560 JGA917560:JGB917560 JPW917560:JPX917560 JZS917560:JZT917560 KJO917560:KJP917560 KTK917560:KTL917560 LDG917560:LDH917560 LNC917560:LND917560 LWY917560:LWZ917560 MGU917560:MGV917560 MQQ917560:MQR917560 NAM917560:NAN917560 NKI917560:NKJ917560 NUE917560:NUF917560 OEA917560:OEB917560 ONW917560:ONX917560 OXS917560:OXT917560 PHO917560:PHP917560 PRK917560:PRL917560 QBG917560:QBH917560 QLC917560:QLD917560 QUY917560:QUZ917560 REU917560:REV917560 ROQ917560:ROR917560 RYM917560:RYN917560 SII917560:SIJ917560 SSE917560:SSF917560 TCA917560:TCB917560 TLW917560:TLX917560 TVS917560:TVT917560 UFO917560:UFP917560 UPK917560:UPL917560 UZG917560:UZH917560 VJC917560:VJD917560 VSY917560:VSZ917560 WCU917560:WCV917560 WMQ917560:WMR917560 WWM917560:WWN917560 AE983096:AF983096 KA983096:KB983096 TW983096:TX983096 ADS983096:ADT983096 ANO983096:ANP983096 AXK983096:AXL983096 BHG983096:BHH983096 BRC983096:BRD983096 CAY983096:CAZ983096 CKU983096:CKV983096 CUQ983096:CUR983096 DEM983096:DEN983096 DOI983096:DOJ983096 DYE983096:DYF983096 EIA983096:EIB983096 ERW983096:ERX983096 FBS983096:FBT983096 FLO983096:FLP983096 FVK983096:FVL983096 GFG983096:GFH983096 GPC983096:GPD983096 GYY983096:GYZ983096 HIU983096:HIV983096 HSQ983096:HSR983096 ICM983096:ICN983096 IMI983096:IMJ983096 IWE983096:IWF983096 JGA983096:JGB983096 JPW983096:JPX983096 JZS983096:JZT983096 KJO983096:KJP983096 KTK983096:KTL983096 LDG983096:LDH983096 LNC983096:LND983096 LWY983096:LWZ983096 MGU983096:MGV983096 MQQ983096:MQR983096 NAM983096:NAN983096 NKI983096:NKJ983096 NUE983096:NUF983096 OEA983096:OEB983096 ONW983096:ONX983096 OXS983096:OXT983096 PHO983096:PHP983096 PRK983096:PRL983096 QBG983096:QBH983096 QLC983096:QLD983096 QUY983096:QUZ983096 REU983096:REV983096 ROQ983096:ROR983096 RYM983096:RYN983096 SII983096:SIJ983096 SSE983096:SSF983096 TCA983096:TCB983096 TLW983096:TLX983096 TVS983096:TVT983096 UFO983096:UFP983096 UPK983096:UPL983096 UZG983096:UZH983096 VJC983096:VJD983096 VSY983096:VSZ983096 WCU983096:WCV983096 WMQ983096:WMR983096 WWM983096:WWN983096 X56:Y56 JT56:JU56 TP56:TQ56 ADL56:ADM56 ANH56:ANI56 AXD56:AXE56 BGZ56:BHA56 BQV56:BQW56 CAR56:CAS56 CKN56:CKO56 CUJ56:CUK56 DEF56:DEG56 DOB56:DOC56 DXX56:DXY56 EHT56:EHU56 ERP56:ERQ56 FBL56:FBM56 FLH56:FLI56 FVD56:FVE56 GEZ56:GFA56 GOV56:GOW56 GYR56:GYS56 HIN56:HIO56 HSJ56:HSK56 ICF56:ICG56 IMB56:IMC56 IVX56:IVY56 JFT56:JFU56 JPP56:JPQ56 JZL56:JZM56 KJH56:KJI56 KTD56:KTE56 LCZ56:LDA56 LMV56:LMW56 LWR56:LWS56 MGN56:MGO56 MQJ56:MQK56 NAF56:NAG56 NKB56:NKC56 NTX56:NTY56 ODT56:ODU56 ONP56:ONQ56 OXL56:OXM56 PHH56:PHI56 PRD56:PRE56 QAZ56:QBA56 QKV56:QKW56 QUR56:QUS56 REN56:REO56 ROJ56:ROK56 RYF56:RYG56 SIB56:SIC56 SRX56:SRY56 TBT56:TBU56 TLP56:TLQ56 TVL56:TVM56 UFH56:UFI56 UPD56:UPE56 UYZ56:UZA56 VIV56:VIW56 VSR56:VSS56 WCN56:WCO56 WMJ56:WMK56 WWF56:WWG56 X65592:Y65592 JT65592:JU65592 TP65592:TQ65592 ADL65592:ADM65592 ANH65592:ANI65592 AXD65592:AXE65592 BGZ65592:BHA65592 BQV65592:BQW65592 CAR65592:CAS65592 CKN65592:CKO65592 CUJ65592:CUK65592 DEF65592:DEG65592 DOB65592:DOC65592 DXX65592:DXY65592 EHT65592:EHU65592 ERP65592:ERQ65592 FBL65592:FBM65592 FLH65592:FLI65592 FVD65592:FVE65592 GEZ65592:GFA65592 GOV65592:GOW65592 GYR65592:GYS65592 HIN65592:HIO65592 HSJ65592:HSK65592 ICF65592:ICG65592 IMB65592:IMC65592 IVX65592:IVY65592 JFT65592:JFU65592 JPP65592:JPQ65592 JZL65592:JZM65592 KJH65592:KJI65592 KTD65592:KTE65592 LCZ65592:LDA65592 LMV65592:LMW65592 LWR65592:LWS65592 MGN65592:MGO65592 MQJ65592:MQK65592 NAF65592:NAG65592 NKB65592:NKC65592 NTX65592:NTY65592 ODT65592:ODU65592 ONP65592:ONQ65592 OXL65592:OXM65592 PHH65592:PHI65592 PRD65592:PRE65592 QAZ65592:QBA65592 QKV65592:QKW65592 QUR65592:QUS65592 REN65592:REO65592 ROJ65592:ROK65592 RYF65592:RYG65592 SIB65592:SIC65592 SRX65592:SRY65592 TBT65592:TBU65592 TLP65592:TLQ65592 TVL65592:TVM65592 UFH65592:UFI65592 UPD65592:UPE65592 UYZ65592:UZA65592 VIV65592:VIW65592 VSR65592:VSS65592 WCN65592:WCO65592 WMJ65592:WMK65592 WWF65592:WWG65592 X131128:Y131128 JT131128:JU131128 TP131128:TQ131128 ADL131128:ADM131128 ANH131128:ANI131128 AXD131128:AXE131128 BGZ131128:BHA131128 BQV131128:BQW131128 CAR131128:CAS131128 CKN131128:CKO131128 CUJ131128:CUK131128 DEF131128:DEG131128 DOB131128:DOC131128 DXX131128:DXY131128 EHT131128:EHU131128 ERP131128:ERQ131128 FBL131128:FBM131128 FLH131128:FLI131128 FVD131128:FVE131128 GEZ131128:GFA131128 GOV131128:GOW131128 GYR131128:GYS131128 HIN131128:HIO131128 HSJ131128:HSK131128 ICF131128:ICG131128 IMB131128:IMC131128 IVX131128:IVY131128 JFT131128:JFU131128 JPP131128:JPQ131128 JZL131128:JZM131128 KJH131128:KJI131128 KTD131128:KTE131128 LCZ131128:LDA131128 LMV131128:LMW131128 LWR131128:LWS131128 MGN131128:MGO131128 MQJ131128:MQK131128 NAF131128:NAG131128 NKB131128:NKC131128 NTX131128:NTY131128 ODT131128:ODU131128 ONP131128:ONQ131128 OXL131128:OXM131128 PHH131128:PHI131128 PRD131128:PRE131128 QAZ131128:QBA131128 QKV131128:QKW131128 QUR131128:QUS131128 REN131128:REO131128 ROJ131128:ROK131128 RYF131128:RYG131128 SIB131128:SIC131128 SRX131128:SRY131128 TBT131128:TBU131128 TLP131128:TLQ131128 TVL131128:TVM131128 UFH131128:UFI131128 UPD131128:UPE131128 UYZ131128:UZA131128 VIV131128:VIW131128 VSR131128:VSS131128 WCN131128:WCO131128 WMJ131128:WMK131128 WWF131128:WWG131128 X196664:Y196664 JT196664:JU196664 TP196664:TQ196664 ADL196664:ADM196664 ANH196664:ANI196664 AXD196664:AXE196664 BGZ196664:BHA196664 BQV196664:BQW196664 CAR196664:CAS196664 CKN196664:CKO196664 CUJ196664:CUK196664 DEF196664:DEG196664 DOB196664:DOC196664 DXX196664:DXY196664 EHT196664:EHU196664 ERP196664:ERQ196664 FBL196664:FBM196664 FLH196664:FLI196664 FVD196664:FVE196664 GEZ196664:GFA196664 GOV196664:GOW196664 GYR196664:GYS196664 HIN196664:HIO196664 HSJ196664:HSK196664 ICF196664:ICG196664 IMB196664:IMC196664 IVX196664:IVY196664 JFT196664:JFU196664 JPP196664:JPQ196664 JZL196664:JZM196664 KJH196664:KJI196664 KTD196664:KTE196664 LCZ196664:LDA196664 LMV196664:LMW196664 LWR196664:LWS196664 MGN196664:MGO196664 MQJ196664:MQK196664 NAF196664:NAG196664 NKB196664:NKC196664 NTX196664:NTY196664 ODT196664:ODU196664 ONP196664:ONQ196664 OXL196664:OXM196664 PHH196664:PHI196664 PRD196664:PRE196664 QAZ196664:QBA196664 QKV196664:QKW196664 QUR196664:QUS196664 REN196664:REO196664 ROJ196664:ROK196664 RYF196664:RYG196664 SIB196664:SIC196664 SRX196664:SRY196664 TBT196664:TBU196664 TLP196664:TLQ196664 TVL196664:TVM196664 UFH196664:UFI196664 UPD196664:UPE196664 UYZ196664:UZA196664 VIV196664:VIW196664 VSR196664:VSS196664 WCN196664:WCO196664 WMJ196664:WMK196664 WWF196664:WWG196664 X262200:Y262200 JT262200:JU262200 TP262200:TQ262200 ADL262200:ADM262200 ANH262200:ANI262200 AXD262200:AXE262200 BGZ262200:BHA262200 BQV262200:BQW262200 CAR262200:CAS262200 CKN262200:CKO262200 CUJ262200:CUK262200 DEF262200:DEG262200 DOB262200:DOC262200 DXX262200:DXY262200 EHT262200:EHU262200 ERP262200:ERQ262200 FBL262200:FBM262200 FLH262200:FLI262200 FVD262200:FVE262200 GEZ262200:GFA262200 GOV262200:GOW262200 GYR262200:GYS262200 HIN262200:HIO262200 HSJ262200:HSK262200 ICF262200:ICG262200 IMB262200:IMC262200 IVX262200:IVY262200 JFT262200:JFU262200 JPP262200:JPQ262200 JZL262200:JZM262200 KJH262200:KJI262200 KTD262200:KTE262200 LCZ262200:LDA262200 LMV262200:LMW262200 LWR262200:LWS262200 MGN262200:MGO262200 MQJ262200:MQK262200 NAF262200:NAG262200 NKB262200:NKC262200 NTX262200:NTY262200 ODT262200:ODU262200 ONP262200:ONQ262200 OXL262200:OXM262200 PHH262200:PHI262200 PRD262200:PRE262200 QAZ262200:QBA262200 QKV262200:QKW262200 QUR262200:QUS262200 REN262200:REO262200 ROJ262200:ROK262200 RYF262200:RYG262200 SIB262200:SIC262200 SRX262200:SRY262200 TBT262200:TBU262200 TLP262200:TLQ262200 TVL262200:TVM262200 UFH262200:UFI262200 UPD262200:UPE262200 UYZ262200:UZA262200 VIV262200:VIW262200 VSR262200:VSS262200 WCN262200:WCO262200 WMJ262200:WMK262200 WWF262200:WWG262200 X327736:Y327736 JT327736:JU327736 TP327736:TQ327736 ADL327736:ADM327736 ANH327736:ANI327736 AXD327736:AXE327736 BGZ327736:BHA327736 BQV327736:BQW327736 CAR327736:CAS327736 CKN327736:CKO327736 CUJ327736:CUK327736 DEF327736:DEG327736 DOB327736:DOC327736 DXX327736:DXY327736 EHT327736:EHU327736 ERP327736:ERQ327736 FBL327736:FBM327736 FLH327736:FLI327736 FVD327736:FVE327736 GEZ327736:GFA327736 GOV327736:GOW327736 GYR327736:GYS327736 HIN327736:HIO327736 HSJ327736:HSK327736 ICF327736:ICG327736 IMB327736:IMC327736 IVX327736:IVY327736 JFT327736:JFU327736 JPP327736:JPQ327736 JZL327736:JZM327736 KJH327736:KJI327736 KTD327736:KTE327736 LCZ327736:LDA327736 LMV327736:LMW327736 LWR327736:LWS327736 MGN327736:MGO327736 MQJ327736:MQK327736 NAF327736:NAG327736 NKB327736:NKC327736 NTX327736:NTY327736 ODT327736:ODU327736 ONP327736:ONQ327736 OXL327736:OXM327736 PHH327736:PHI327736 PRD327736:PRE327736 QAZ327736:QBA327736 QKV327736:QKW327736 QUR327736:QUS327736 REN327736:REO327736 ROJ327736:ROK327736 RYF327736:RYG327736 SIB327736:SIC327736 SRX327736:SRY327736 TBT327736:TBU327736 TLP327736:TLQ327736 TVL327736:TVM327736 UFH327736:UFI327736 UPD327736:UPE327736 UYZ327736:UZA327736 VIV327736:VIW327736 VSR327736:VSS327736 WCN327736:WCO327736 WMJ327736:WMK327736 WWF327736:WWG327736 X393272:Y393272 JT393272:JU393272 TP393272:TQ393272 ADL393272:ADM393272 ANH393272:ANI393272 AXD393272:AXE393272 BGZ393272:BHA393272 BQV393272:BQW393272 CAR393272:CAS393272 CKN393272:CKO393272 CUJ393272:CUK393272 DEF393272:DEG393272 DOB393272:DOC393272 DXX393272:DXY393272 EHT393272:EHU393272 ERP393272:ERQ393272 FBL393272:FBM393272 FLH393272:FLI393272 FVD393272:FVE393272 GEZ393272:GFA393272 GOV393272:GOW393272 GYR393272:GYS393272 HIN393272:HIO393272 HSJ393272:HSK393272 ICF393272:ICG393272 IMB393272:IMC393272 IVX393272:IVY393272 JFT393272:JFU393272 JPP393272:JPQ393272 JZL393272:JZM393272 KJH393272:KJI393272 KTD393272:KTE393272 LCZ393272:LDA393272 LMV393272:LMW393272 LWR393272:LWS393272 MGN393272:MGO393272 MQJ393272:MQK393272 NAF393272:NAG393272 NKB393272:NKC393272 NTX393272:NTY393272 ODT393272:ODU393272 ONP393272:ONQ393272 OXL393272:OXM393272 PHH393272:PHI393272 PRD393272:PRE393272 QAZ393272:QBA393272 QKV393272:QKW393272 QUR393272:QUS393272 REN393272:REO393272 ROJ393272:ROK393272 RYF393272:RYG393272 SIB393272:SIC393272 SRX393272:SRY393272 TBT393272:TBU393272 TLP393272:TLQ393272 TVL393272:TVM393272 UFH393272:UFI393272 UPD393272:UPE393272 UYZ393272:UZA393272 VIV393272:VIW393272 VSR393272:VSS393272 WCN393272:WCO393272 WMJ393272:WMK393272 WWF393272:WWG393272 X458808:Y458808 JT458808:JU458808 TP458808:TQ458808 ADL458808:ADM458808 ANH458808:ANI458808 AXD458808:AXE458808 BGZ458808:BHA458808 BQV458808:BQW458808 CAR458808:CAS458808 CKN458808:CKO458808 CUJ458808:CUK458808 DEF458808:DEG458808 DOB458808:DOC458808 DXX458808:DXY458808 EHT458808:EHU458808 ERP458808:ERQ458808 FBL458808:FBM458808 FLH458808:FLI458808 FVD458808:FVE458808 GEZ458808:GFA458808 GOV458808:GOW458808 GYR458808:GYS458808 HIN458808:HIO458808 HSJ458808:HSK458808 ICF458808:ICG458808 IMB458808:IMC458808 IVX458808:IVY458808 JFT458808:JFU458808 JPP458808:JPQ458808 JZL458808:JZM458808 KJH458808:KJI458808 KTD458808:KTE458808 LCZ458808:LDA458808 LMV458808:LMW458808 LWR458808:LWS458808 MGN458808:MGO458808 MQJ458808:MQK458808 NAF458808:NAG458808 NKB458808:NKC458808 NTX458808:NTY458808 ODT458808:ODU458808 ONP458808:ONQ458808 OXL458808:OXM458808 PHH458808:PHI458808 PRD458808:PRE458808 QAZ458808:QBA458808 QKV458808:QKW458808 QUR458808:QUS458808 REN458808:REO458808 ROJ458808:ROK458808 RYF458808:RYG458808 SIB458808:SIC458808 SRX458808:SRY458808 TBT458808:TBU458808 TLP458808:TLQ458808 TVL458808:TVM458808 UFH458808:UFI458808 UPD458808:UPE458808 UYZ458808:UZA458808 VIV458808:VIW458808 VSR458808:VSS458808 WCN458808:WCO458808 WMJ458808:WMK458808 WWF458808:WWG458808 X524344:Y524344 JT524344:JU524344 TP524344:TQ524344 ADL524344:ADM524344 ANH524344:ANI524344 AXD524344:AXE524344 BGZ524344:BHA524344 BQV524344:BQW524344 CAR524344:CAS524344 CKN524344:CKO524344 CUJ524344:CUK524344 DEF524344:DEG524344 DOB524344:DOC524344 DXX524344:DXY524344 EHT524344:EHU524344 ERP524344:ERQ524344 FBL524344:FBM524344 FLH524344:FLI524344 FVD524344:FVE524344 GEZ524344:GFA524344 GOV524344:GOW524344 GYR524344:GYS524344 HIN524344:HIO524344 HSJ524344:HSK524344 ICF524344:ICG524344 IMB524344:IMC524344 IVX524344:IVY524344 JFT524344:JFU524344 JPP524344:JPQ524344 JZL524344:JZM524344 KJH524344:KJI524344 KTD524344:KTE524344 LCZ524344:LDA524344 LMV524344:LMW524344 LWR524344:LWS524344 MGN524344:MGO524344 MQJ524344:MQK524344 NAF524344:NAG524344 NKB524344:NKC524344 NTX524344:NTY524344 ODT524344:ODU524344 ONP524344:ONQ524344 OXL524344:OXM524344 PHH524344:PHI524344 PRD524344:PRE524344 QAZ524344:QBA524344 QKV524344:QKW524344 QUR524344:QUS524344 REN524344:REO524344 ROJ524344:ROK524344 RYF524344:RYG524344 SIB524344:SIC524344 SRX524344:SRY524344 TBT524344:TBU524344 TLP524344:TLQ524344 TVL524344:TVM524344 UFH524344:UFI524344 UPD524344:UPE524344 UYZ524344:UZA524344 VIV524344:VIW524344 VSR524344:VSS524344 WCN524344:WCO524344 WMJ524344:WMK524344 WWF524344:WWG524344 X589880:Y589880 JT589880:JU589880 TP589880:TQ589880 ADL589880:ADM589880 ANH589880:ANI589880 AXD589880:AXE589880 BGZ589880:BHA589880 BQV589880:BQW589880 CAR589880:CAS589880 CKN589880:CKO589880 CUJ589880:CUK589880 DEF589880:DEG589880 DOB589880:DOC589880 DXX589880:DXY589880 EHT589880:EHU589880 ERP589880:ERQ589880 FBL589880:FBM589880 FLH589880:FLI589880 FVD589880:FVE589880 GEZ589880:GFA589880 GOV589880:GOW589880 GYR589880:GYS589880 HIN589880:HIO589880 HSJ589880:HSK589880 ICF589880:ICG589880 IMB589880:IMC589880 IVX589880:IVY589880 JFT589880:JFU589880 JPP589880:JPQ589880 JZL589880:JZM589880 KJH589880:KJI589880 KTD589880:KTE589880 LCZ589880:LDA589880 LMV589880:LMW589880 LWR589880:LWS589880 MGN589880:MGO589880 MQJ589880:MQK589880 NAF589880:NAG589880 NKB589880:NKC589880 NTX589880:NTY589880 ODT589880:ODU589880 ONP589880:ONQ589880 OXL589880:OXM589880 PHH589880:PHI589880 PRD589880:PRE589880 QAZ589880:QBA589880 QKV589880:QKW589880 QUR589880:QUS589880 REN589880:REO589880 ROJ589880:ROK589880 RYF589880:RYG589880 SIB589880:SIC589880 SRX589880:SRY589880 TBT589880:TBU589880 TLP589880:TLQ589880 TVL589880:TVM589880 UFH589880:UFI589880 UPD589880:UPE589880 UYZ589880:UZA589880 VIV589880:VIW589880 VSR589880:VSS589880 WCN589880:WCO589880 WMJ589880:WMK589880 WWF589880:WWG589880 X655416:Y655416 JT655416:JU655416 TP655416:TQ655416 ADL655416:ADM655416 ANH655416:ANI655416 AXD655416:AXE655416 BGZ655416:BHA655416 BQV655416:BQW655416 CAR655416:CAS655416 CKN655416:CKO655416 CUJ655416:CUK655416 DEF655416:DEG655416 DOB655416:DOC655416 DXX655416:DXY655416 EHT655416:EHU655416 ERP655416:ERQ655416 FBL655416:FBM655416 FLH655416:FLI655416 FVD655416:FVE655416 GEZ655416:GFA655416 GOV655416:GOW655416 GYR655416:GYS655416 HIN655416:HIO655416 HSJ655416:HSK655416 ICF655416:ICG655416 IMB655416:IMC655416 IVX655416:IVY655416 JFT655416:JFU655416 JPP655416:JPQ655416 JZL655416:JZM655416 KJH655416:KJI655416 KTD655416:KTE655416 LCZ655416:LDA655416 LMV655416:LMW655416 LWR655416:LWS655416 MGN655416:MGO655416 MQJ655416:MQK655416 NAF655416:NAG655416 NKB655416:NKC655416 NTX655416:NTY655416 ODT655416:ODU655416 ONP655416:ONQ655416 OXL655416:OXM655416 PHH655416:PHI655416 PRD655416:PRE655416 QAZ655416:QBA655416 QKV655416:QKW655416 QUR655416:QUS655416 REN655416:REO655416 ROJ655416:ROK655416 RYF655416:RYG655416 SIB655416:SIC655416 SRX655416:SRY655416 TBT655416:TBU655416 TLP655416:TLQ655416 TVL655416:TVM655416 UFH655416:UFI655416 UPD655416:UPE655416 UYZ655416:UZA655416 VIV655416:VIW655416 VSR655416:VSS655416 WCN655416:WCO655416 WMJ655416:WMK655416 WWF655416:WWG655416 X720952:Y720952 JT720952:JU720952 TP720952:TQ720952 ADL720952:ADM720952 ANH720952:ANI720952 AXD720952:AXE720952 BGZ720952:BHA720952 BQV720952:BQW720952 CAR720952:CAS720952 CKN720952:CKO720952 CUJ720952:CUK720952 DEF720952:DEG720952 DOB720952:DOC720952 DXX720952:DXY720952 EHT720952:EHU720952 ERP720952:ERQ720952 FBL720952:FBM720952 FLH720952:FLI720952 FVD720952:FVE720952 GEZ720952:GFA720952 GOV720952:GOW720952 GYR720952:GYS720952 HIN720952:HIO720952 HSJ720952:HSK720952 ICF720952:ICG720952 IMB720952:IMC720952 IVX720952:IVY720952 JFT720952:JFU720952 JPP720952:JPQ720952 JZL720952:JZM720952 KJH720952:KJI720952 KTD720952:KTE720952 LCZ720952:LDA720952 LMV720952:LMW720952 LWR720952:LWS720952 MGN720952:MGO720952 MQJ720952:MQK720952 NAF720952:NAG720952 NKB720952:NKC720952 NTX720952:NTY720952 ODT720952:ODU720952 ONP720952:ONQ720952 OXL720952:OXM720952 PHH720952:PHI720952 PRD720952:PRE720952 QAZ720952:QBA720952 QKV720952:QKW720952 QUR720952:QUS720952 REN720952:REO720952 ROJ720952:ROK720952 RYF720952:RYG720952 SIB720952:SIC720952 SRX720952:SRY720952 TBT720952:TBU720952 TLP720952:TLQ720952 TVL720952:TVM720952 UFH720952:UFI720952 UPD720952:UPE720952 UYZ720952:UZA720952 VIV720952:VIW720952 VSR720952:VSS720952 WCN720952:WCO720952 WMJ720952:WMK720952 WWF720952:WWG720952 X786488:Y786488 JT786488:JU786488 TP786488:TQ786488 ADL786488:ADM786488 ANH786488:ANI786488 AXD786488:AXE786488 BGZ786488:BHA786488 BQV786488:BQW786488 CAR786488:CAS786488 CKN786488:CKO786488 CUJ786488:CUK786488 DEF786488:DEG786488 DOB786488:DOC786488 DXX786488:DXY786488 EHT786488:EHU786488 ERP786488:ERQ786488 FBL786488:FBM786488 FLH786488:FLI786488 FVD786488:FVE786488 GEZ786488:GFA786488 GOV786488:GOW786488 GYR786488:GYS786488 HIN786488:HIO786488 HSJ786488:HSK786488 ICF786488:ICG786488 IMB786488:IMC786488 IVX786488:IVY786488 JFT786488:JFU786488 JPP786488:JPQ786488 JZL786488:JZM786488 KJH786488:KJI786488 KTD786488:KTE786488 LCZ786488:LDA786488 LMV786488:LMW786488 LWR786488:LWS786488 MGN786488:MGO786488 MQJ786488:MQK786488 NAF786488:NAG786488 NKB786488:NKC786488 NTX786488:NTY786488 ODT786488:ODU786488 ONP786488:ONQ786488 OXL786488:OXM786488 PHH786488:PHI786488 PRD786488:PRE786488 QAZ786488:QBA786488 QKV786488:QKW786488 QUR786488:QUS786488 REN786488:REO786488 ROJ786488:ROK786488 RYF786488:RYG786488 SIB786488:SIC786488 SRX786488:SRY786488 TBT786488:TBU786488 TLP786488:TLQ786488 TVL786488:TVM786488 UFH786488:UFI786488 UPD786488:UPE786488 UYZ786488:UZA786488 VIV786488:VIW786488 VSR786488:VSS786488 WCN786488:WCO786488 WMJ786488:WMK786488 WWF786488:WWG786488 X852024:Y852024 JT852024:JU852024 TP852024:TQ852024 ADL852024:ADM852024 ANH852024:ANI852024 AXD852024:AXE852024 BGZ852024:BHA852024 BQV852024:BQW852024 CAR852024:CAS852024 CKN852024:CKO852024 CUJ852024:CUK852024 DEF852024:DEG852024 DOB852024:DOC852024 DXX852024:DXY852024 EHT852024:EHU852024 ERP852024:ERQ852024 FBL852024:FBM852024 FLH852024:FLI852024 FVD852024:FVE852024 GEZ852024:GFA852024 GOV852024:GOW852024 GYR852024:GYS852024 HIN852024:HIO852024 HSJ852024:HSK852024 ICF852024:ICG852024 IMB852024:IMC852024 IVX852024:IVY852024 JFT852024:JFU852024 JPP852024:JPQ852024 JZL852024:JZM852024 KJH852024:KJI852024 KTD852024:KTE852024 LCZ852024:LDA852024 LMV852024:LMW852024 LWR852024:LWS852024 MGN852024:MGO852024 MQJ852024:MQK852024 NAF852024:NAG852024 NKB852024:NKC852024 NTX852024:NTY852024 ODT852024:ODU852024 ONP852024:ONQ852024 OXL852024:OXM852024 PHH852024:PHI852024 PRD852024:PRE852024 QAZ852024:QBA852024 QKV852024:QKW852024 QUR852024:QUS852024 REN852024:REO852024 ROJ852024:ROK852024 RYF852024:RYG852024 SIB852024:SIC852024 SRX852024:SRY852024 TBT852024:TBU852024 TLP852024:TLQ852024 TVL852024:TVM852024 UFH852024:UFI852024 UPD852024:UPE852024 UYZ852024:UZA852024 VIV852024:VIW852024 VSR852024:VSS852024 WCN852024:WCO852024 WMJ852024:WMK852024 WWF852024:WWG852024 X917560:Y917560 JT917560:JU917560 TP917560:TQ917560 ADL917560:ADM917560 ANH917560:ANI917560 AXD917560:AXE917560 BGZ917560:BHA917560 BQV917560:BQW917560 CAR917560:CAS917560 CKN917560:CKO917560 CUJ917560:CUK917560 DEF917560:DEG917560 DOB917560:DOC917560 DXX917560:DXY917560 EHT917560:EHU917560 ERP917560:ERQ917560 FBL917560:FBM917560 FLH917560:FLI917560 FVD917560:FVE917560 GEZ917560:GFA917560 GOV917560:GOW917560 GYR917560:GYS917560 HIN917560:HIO917560 HSJ917560:HSK917560 ICF917560:ICG917560 IMB917560:IMC917560 IVX917560:IVY917560 JFT917560:JFU917560 JPP917560:JPQ917560 JZL917560:JZM917560 KJH917560:KJI917560 KTD917560:KTE917560 LCZ917560:LDA917560 LMV917560:LMW917560 LWR917560:LWS917560 MGN917560:MGO917560 MQJ917560:MQK917560 NAF917560:NAG917560 NKB917560:NKC917560 NTX917560:NTY917560 ODT917560:ODU917560 ONP917560:ONQ917560 OXL917560:OXM917560 PHH917560:PHI917560 PRD917560:PRE917560 QAZ917560:QBA917560 QKV917560:QKW917560 QUR917560:QUS917560 REN917560:REO917560 ROJ917560:ROK917560 RYF917560:RYG917560 SIB917560:SIC917560 SRX917560:SRY917560 TBT917560:TBU917560 TLP917560:TLQ917560 TVL917560:TVM917560 UFH917560:UFI917560 UPD917560:UPE917560 UYZ917560:UZA917560 VIV917560:VIW917560 VSR917560:VSS917560 WCN917560:WCO917560 WMJ917560:WMK917560 WWF917560:WWG917560 X983096:Y983096 JT983096:JU983096 TP983096:TQ983096 ADL983096:ADM983096 ANH983096:ANI983096 AXD983096:AXE983096 BGZ983096:BHA983096 BQV983096:BQW983096 CAR983096:CAS983096 CKN983096:CKO983096 CUJ983096:CUK983096 DEF983096:DEG983096 DOB983096:DOC983096 DXX983096:DXY983096 EHT983096:EHU983096 ERP983096:ERQ983096 FBL983096:FBM983096 FLH983096:FLI983096 FVD983096:FVE983096 GEZ983096:GFA983096 GOV983096:GOW983096 GYR983096:GYS983096 HIN983096:HIO983096 HSJ983096:HSK983096 ICF983096:ICG983096 IMB983096:IMC983096 IVX983096:IVY983096 JFT983096:JFU983096 JPP983096:JPQ983096 JZL983096:JZM983096 KJH983096:KJI983096 KTD983096:KTE983096 LCZ983096:LDA983096 LMV983096:LMW983096 LWR983096:LWS983096 MGN983096:MGO983096 MQJ983096:MQK983096 NAF983096:NAG983096 NKB983096:NKC983096 NTX983096:NTY983096 ODT983096:ODU983096 ONP983096:ONQ983096 OXL983096:OXM983096 PHH983096:PHI983096 PRD983096:PRE983096 QAZ983096:QBA983096 QKV983096:QKW983096 QUR983096:QUS983096 REN983096:REO983096 ROJ983096:ROK983096 RYF983096:RYG983096 SIB983096:SIC983096 SRX983096:SRY983096 TBT983096:TBU983096 TLP983096:TLQ983096 TVL983096:TVM983096 UFH983096:UFI983096 UPD983096:UPE983096 UYZ983096:UZA983096 VIV983096:VIW983096 VSR983096:VSS983096 WCN983096:WCO983096 WMJ983096:WMK983096 WWF983096:WWG983096 U56:V56 JQ56:JR56 TM56:TN56 ADI56:ADJ56 ANE56:ANF56 AXA56:AXB56 BGW56:BGX56 BQS56:BQT56 CAO56:CAP56 CKK56:CKL56 CUG56:CUH56 DEC56:DED56 DNY56:DNZ56 DXU56:DXV56 EHQ56:EHR56 ERM56:ERN56 FBI56:FBJ56 FLE56:FLF56 FVA56:FVB56 GEW56:GEX56 GOS56:GOT56 GYO56:GYP56 HIK56:HIL56 HSG56:HSH56 ICC56:ICD56 ILY56:ILZ56 IVU56:IVV56 JFQ56:JFR56 JPM56:JPN56 JZI56:JZJ56 KJE56:KJF56 KTA56:KTB56 LCW56:LCX56 LMS56:LMT56 LWO56:LWP56 MGK56:MGL56 MQG56:MQH56 NAC56:NAD56 NJY56:NJZ56 NTU56:NTV56 ODQ56:ODR56 ONM56:ONN56 OXI56:OXJ56 PHE56:PHF56 PRA56:PRB56 QAW56:QAX56 QKS56:QKT56 QUO56:QUP56 REK56:REL56 ROG56:ROH56 RYC56:RYD56 SHY56:SHZ56 SRU56:SRV56 TBQ56:TBR56 TLM56:TLN56 TVI56:TVJ56 UFE56:UFF56 UPA56:UPB56 UYW56:UYX56 VIS56:VIT56 VSO56:VSP56 WCK56:WCL56 WMG56:WMH56 WWC56:WWD56 U65592:V65592 JQ65592:JR65592 TM65592:TN65592 ADI65592:ADJ65592 ANE65592:ANF65592 AXA65592:AXB65592 BGW65592:BGX65592 BQS65592:BQT65592 CAO65592:CAP65592 CKK65592:CKL65592 CUG65592:CUH65592 DEC65592:DED65592 DNY65592:DNZ65592 DXU65592:DXV65592 EHQ65592:EHR65592 ERM65592:ERN65592 FBI65592:FBJ65592 FLE65592:FLF65592 FVA65592:FVB65592 GEW65592:GEX65592 GOS65592:GOT65592 GYO65592:GYP65592 HIK65592:HIL65592 HSG65592:HSH65592 ICC65592:ICD65592 ILY65592:ILZ65592 IVU65592:IVV65592 JFQ65592:JFR65592 JPM65592:JPN65592 JZI65592:JZJ65592 KJE65592:KJF65592 KTA65592:KTB65592 LCW65592:LCX65592 LMS65592:LMT65592 LWO65592:LWP65592 MGK65592:MGL65592 MQG65592:MQH65592 NAC65592:NAD65592 NJY65592:NJZ65592 NTU65592:NTV65592 ODQ65592:ODR65592 ONM65592:ONN65592 OXI65592:OXJ65592 PHE65592:PHF65592 PRA65592:PRB65592 QAW65592:QAX65592 QKS65592:QKT65592 QUO65592:QUP65592 REK65592:REL65592 ROG65592:ROH65592 RYC65592:RYD65592 SHY65592:SHZ65592 SRU65592:SRV65592 TBQ65592:TBR65592 TLM65592:TLN65592 TVI65592:TVJ65592 UFE65592:UFF65592 UPA65592:UPB65592 UYW65592:UYX65592 VIS65592:VIT65592 VSO65592:VSP65592 WCK65592:WCL65592 WMG65592:WMH65592 WWC65592:WWD65592 U131128:V131128 JQ131128:JR131128 TM131128:TN131128 ADI131128:ADJ131128 ANE131128:ANF131128 AXA131128:AXB131128 BGW131128:BGX131128 BQS131128:BQT131128 CAO131128:CAP131128 CKK131128:CKL131128 CUG131128:CUH131128 DEC131128:DED131128 DNY131128:DNZ131128 DXU131128:DXV131128 EHQ131128:EHR131128 ERM131128:ERN131128 FBI131128:FBJ131128 FLE131128:FLF131128 FVA131128:FVB131128 GEW131128:GEX131128 GOS131128:GOT131128 GYO131128:GYP131128 HIK131128:HIL131128 HSG131128:HSH131128 ICC131128:ICD131128 ILY131128:ILZ131128 IVU131128:IVV131128 JFQ131128:JFR131128 JPM131128:JPN131128 JZI131128:JZJ131128 KJE131128:KJF131128 KTA131128:KTB131128 LCW131128:LCX131128 LMS131128:LMT131128 LWO131128:LWP131128 MGK131128:MGL131128 MQG131128:MQH131128 NAC131128:NAD131128 NJY131128:NJZ131128 NTU131128:NTV131128 ODQ131128:ODR131128 ONM131128:ONN131128 OXI131128:OXJ131128 PHE131128:PHF131128 PRA131128:PRB131128 QAW131128:QAX131128 QKS131128:QKT131128 QUO131128:QUP131128 REK131128:REL131128 ROG131128:ROH131128 RYC131128:RYD131128 SHY131128:SHZ131128 SRU131128:SRV131128 TBQ131128:TBR131128 TLM131128:TLN131128 TVI131128:TVJ131128 UFE131128:UFF131128 UPA131128:UPB131128 UYW131128:UYX131128 VIS131128:VIT131128 VSO131128:VSP131128 WCK131128:WCL131128 WMG131128:WMH131128 WWC131128:WWD131128 U196664:V196664 JQ196664:JR196664 TM196664:TN196664 ADI196664:ADJ196664 ANE196664:ANF196664 AXA196664:AXB196664 BGW196664:BGX196664 BQS196664:BQT196664 CAO196664:CAP196664 CKK196664:CKL196664 CUG196664:CUH196664 DEC196664:DED196664 DNY196664:DNZ196664 DXU196664:DXV196664 EHQ196664:EHR196664 ERM196664:ERN196664 FBI196664:FBJ196664 FLE196664:FLF196664 FVA196664:FVB196664 GEW196664:GEX196664 GOS196664:GOT196664 GYO196664:GYP196664 HIK196664:HIL196664 HSG196664:HSH196664 ICC196664:ICD196664 ILY196664:ILZ196664 IVU196664:IVV196664 JFQ196664:JFR196664 JPM196664:JPN196664 JZI196664:JZJ196664 KJE196664:KJF196664 KTA196664:KTB196664 LCW196664:LCX196664 LMS196664:LMT196664 LWO196664:LWP196664 MGK196664:MGL196664 MQG196664:MQH196664 NAC196664:NAD196664 NJY196664:NJZ196664 NTU196664:NTV196664 ODQ196664:ODR196664 ONM196664:ONN196664 OXI196664:OXJ196664 PHE196664:PHF196664 PRA196664:PRB196664 QAW196664:QAX196664 QKS196664:QKT196664 QUO196664:QUP196664 REK196664:REL196664 ROG196664:ROH196664 RYC196664:RYD196664 SHY196664:SHZ196664 SRU196664:SRV196664 TBQ196664:TBR196664 TLM196664:TLN196664 TVI196664:TVJ196664 UFE196664:UFF196664 UPA196664:UPB196664 UYW196664:UYX196664 VIS196664:VIT196664 VSO196664:VSP196664 WCK196664:WCL196664 WMG196664:WMH196664 WWC196664:WWD196664 U262200:V262200 JQ262200:JR262200 TM262200:TN262200 ADI262200:ADJ262200 ANE262200:ANF262200 AXA262200:AXB262200 BGW262200:BGX262200 BQS262200:BQT262200 CAO262200:CAP262200 CKK262200:CKL262200 CUG262200:CUH262200 DEC262200:DED262200 DNY262200:DNZ262200 DXU262200:DXV262200 EHQ262200:EHR262200 ERM262200:ERN262200 FBI262200:FBJ262200 FLE262200:FLF262200 FVA262200:FVB262200 GEW262200:GEX262200 GOS262200:GOT262200 GYO262200:GYP262200 HIK262200:HIL262200 HSG262200:HSH262200 ICC262200:ICD262200 ILY262200:ILZ262200 IVU262200:IVV262200 JFQ262200:JFR262200 JPM262200:JPN262200 JZI262200:JZJ262200 KJE262200:KJF262200 KTA262200:KTB262200 LCW262200:LCX262200 LMS262200:LMT262200 LWO262200:LWP262200 MGK262200:MGL262200 MQG262200:MQH262200 NAC262200:NAD262200 NJY262200:NJZ262200 NTU262200:NTV262200 ODQ262200:ODR262200 ONM262200:ONN262200 OXI262200:OXJ262200 PHE262200:PHF262200 PRA262200:PRB262200 QAW262200:QAX262200 QKS262200:QKT262200 QUO262200:QUP262200 REK262200:REL262200 ROG262200:ROH262200 RYC262200:RYD262200 SHY262200:SHZ262200 SRU262200:SRV262200 TBQ262200:TBR262200 TLM262200:TLN262200 TVI262200:TVJ262200 UFE262200:UFF262200 UPA262200:UPB262200 UYW262200:UYX262200 VIS262200:VIT262200 VSO262200:VSP262200 WCK262200:WCL262200 WMG262200:WMH262200 WWC262200:WWD262200 U327736:V327736 JQ327736:JR327736 TM327736:TN327736 ADI327736:ADJ327736 ANE327736:ANF327736 AXA327736:AXB327736 BGW327736:BGX327736 BQS327736:BQT327736 CAO327736:CAP327736 CKK327736:CKL327736 CUG327736:CUH327736 DEC327736:DED327736 DNY327736:DNZ327736 DXU327736:DXV327736 EHQ327736:EHR327736 ERM327736:ERN327736 FBI327736:FBJ327736 FLE327736:FLF327736 FVA327736:FVB327736 GEW327736:GEX327736 GOS327736:GOT327736 GYO327736:GYP327736 HIK327736:HIL327736 HSG327736:HSH327736 ICC327736:ICD327736 ILY327736:ILZ327736 IVU327736:IVV327736 JFQ327736:JFR327736 JPM327736:JPN327736 JZI327736:JZJ327736 KJE327736:KJF327736 KTA327736:KTB327736 LCW327736:LCX327736 LMS327736:LMT327736 LWO327736:LWP327736 MGK327736:MGL327736 MQG327736:MQH327736 NAC327736:NAD327736 NJY327736:NJZ327736 NTU327736:NTV327736 ODQ327736:ODR327736 ONM327736:ONN327736 OXI327736:OXJ327736 PHE327736:PHF327736 PRA327736:PRB327736 QAW327736:QAX327736 QKS327736:QKT327736 QUO327736:QUP327736 REK327736:REL327736 ROG327736:ROH327736 RYC327736:RYD327736 SHY327736:SHZ327736 SRU327736:SRV327736 TBQ327736:TBR327736 TLM327736:TLN327736 TVI327736:TVJ327736 UFE327736:UFF327736 UPA327736:UPB327736 UYW327736:UYX327736 VIS327736:VIT327736 VSO327736:VSP327736 WCK327736:WCL327736 WMG327736:WMH327736 WWC327736:WWD327736 U393272:V393272 JQ393272:JR393272 TM393272:TN393272 ADI393272:ADJ393272 ANE393272:ANF393272 AXA393272:AXB393272 BGW393272:BGX393272 BQS393272:BQT393272 CAO393272:CAP393272 CKK393272:CKL393272 CUG393272:CUH393272 DEC393272:DED393272 DNY393272:DNZ393272 DXU393272:DXV393272 EHQ393272:EHR393272 ERM393272:ERN393272 FBI393272:FBJ393272 FLE393272:FLF393272 FVA393272:FVB393272 GEW393272:GEX393272 GOS393272:GOT393272 GYO393272:GYP393272 HIK393272:HIL393272 HSG393272:HSH393272 ICC393272:ICD393272 ILY393272:ILZ393272 IVU393272:IVV393272 JFQ393272:JFR393272 JPM393272:JPN393272 JZI393272:JZJ393272 KJE393272:KJF393272 KTA393272:KTB393272 LCW393272:LCX393272 LMS393272:LMT393272 LWO393272:LWP393272 MGK393272:MGL393272 MQG393272:MQH393272 NAC393272:NAD393272 NJY393272:NJZ393272 NTU393272:NTV393272 ODQ393272:ODR393272 ONM393272:ONN393272 OXI393272:OXJ393272 PHE393272:PHF393272 PRA393272:PRB393272 QAW393272:QAX393272 QKS393272:QKT393272 QUO393272:QUP393272 REK393272:REL393272 ROG393272:ROH393272 RYC393272:RYD393272 SHY393272:SHZ393272 SRU393272:SRV393272 TBQ393272:TBR393272 TLM393272:TLN393272 TVI393272:TVJ393272 UFE393272:UFF393272 UPA393272:UPB393272 UYW393272:UYX393272 VIS393272:VIT393272 VSO393272:VSP393272 WCK393272:WCL393272 WMG393272:WMH393272 WWC393272:WWD393272 U458808:V458808 JQ458808:JR458808 TM458808:TN458808 ADI458808:ADJ458808 ANE458808:ANF458808 AXA458808:AXB458808 BGW458808:BGX458808 BQS458808:BQT458808 CAO458808:CAP458808 CKK458808:CKL458808 CUG458808:CUH458808 DEC458808:DED458808 DNY458808:DNZ458808 DXU458808:DXV458808 EHQ458808:EHR458808 ERM458808:ERN458808 FBI458808:FBJ458808 FLE458808:FLF458808 FVA458808:FVB458808 GEW458808:GEX458808 GOS458808:GOT458808 GYO458808:GYP458808 HIK458808:HIL458808 HSG458808:HSH458808 ICC458808:ICD458808 ILY458808:ILZ458808 IVU458808:IVV458808 JFQ458808:JFR458808 JPM458808:JPN458808 JZI458808:JZJ458808 KJE458808:KJF458808 KTA458808:KTB458808 LCW458808:LCX458808 LMS458808:LMT458808 LWO458808:LWP458808 MGK458808:MGL458808 MQG458808:MQH458808 NAC458808:NAD458808 NJY458808:NJZ458808 NTU458808:NTV458808 ODQ458808:ODR458808 ONM458808:ONN458808 OXI458808:OXJ458808 PHE458808:PHF458808 PRA458808:PRB458808 QAW458808:QAX458808 QKS458808:QKT458808 QUO458808:QUP458808 REK458808:REL458808 ROG458808:ROH458808 RYC458808:RYD458808 SHY458808:SHZ458808 SRU458808:SRV458808 TBQ458808:TBR458808 TLM458808:TLN458808 TVI458808:TVJ458808 UFE458808:UFF458808 UPA458808:UPB458808 UYW458808:UYX458808 VIS458808:VIT458808 VSO458808:VSP458808 WCK458808:WCL458808 WMG458808:WMH458808 WWC458808:WWD458808 U524344:V524344 JQ524344:JR524344 TM524344:TN524344 ADI524344:ADJ524344 ANE524344:ANF524344 AXA524344:AXB524344 BGW524344:BGX524344 BQS524344:BQT524344 CAO524344:CAP524344 CKK524344:CKL524344 CUG524344:CUH524344 DEC524344:DED524344 DNY524344:DNZ524344 DXU524344:DXV524344 EHQ524344:EHR524344 ERM524344:ERN524344 FBI524344:FBJ524344 FLE524344:FLF524344 FVA524344:FVB524344 GEW524344:GEX524344 GOS524344:GOT524344 GYO524344:GYP524344 HIK524344:HIL524344 HSG524344:HSH524344 ICC524344:ICD524344 ILY524344:ILZ524344 IVU524344:IVV524344 JFQ524344:JFR524344 JPM524344:JPN524344 JZI524344:JZJ524344 KJE524344:KJF524344 KTA524344:KTB524344 LCW524344:LCX524344 LMS524344:LMT524344 LWO524344:LWP524344 MGK524344:MGL524344 MQG524344:MQH524344 NAC524344:NAD524344 NJY524344:NJZ524344 NTU524344:NTV524344 ODQ524344:ODR524344 ONM524344:ONN524344 OXI524344:OXJ524344 PHE524344:PHF524344 PRA524344:PRB524344 QAW524344:QAX524344 QKS524344:QKT524344 QUO524344:QUP524344 REK524344:REL524344 ROG524344:ROH524344 RYC524344:RYD524344 SHY524344:SHZ524344 SRU524344:SRV524344 TBQ524344:TBR524344 TLM524344:TLN524344 TVI524344:TVJ524344 UFE524344:UFF524344 UPA524344:UPB524344 UYW524344:UYX524344 VIS524344:VIT524344 VSO524344:VSP524344 WCK524344:WCL524344 WMG524344:WMH524344 WWC524344:WWD524344 U589880:V589880 JQ589880:JR589880 TM589880:TN589880 ADI589880:ADJ589880 ANE589880:ANF589880 AXA589880:AXB589880 BGW589880:BGX589880 BQS589880:BQT589880 CAO589880:CAP589880 CKK589880:CKL589880 CUG589880:CUH589880 DEC589880:DED589880 DNY589880:DNZ589880 DXU589880:DXV589880 EHQ589880:EHR589880 ERM589880:ERN589880 FBI589880:FBJ589880 FLE589880:FLF589880 FVA589880:FVB589880 GEW589880:GEX589880 GOS589880:GOT589880 GYO589880:GYP589880 HIK589880:HIL589880 HSG589880:HSH589880 ICC589880:ICD589880 ILY589880:ILZ589880 IVU589880:IVV589880 JFQ589880:JFR589880 JPM589880:JPN589880 JZI589880:JZJ589880 KJE589880:KJF589880 KTA589880:KTB589880 LCW589880:LCX589880 LMS589880:LMT589880 LWO589880:LWP589880 MGK589880:MGL589880 MQG589880:MQH589880 NAC589880:NAD589880 NJY589880:NJZ589880 NTU589880:NTV589880 ODQ589880:ODR589880 ONM589880:ONN589880 OXI589880:OXJ589880 PHE589880:PHF589880 PRA589880:PRB589880 QAW589880:QAX589880 QKS589880:QKT589880 QUO589880:QUP589880 REK589880:REL589880 ROG589880:ROH589880 RYC589880:RYD589880 SHY589880:SHZ589880 SRU589880:SRV589880 TBQ589880:TBR589880 TLM589880:TLN589880 TVI589880:TVJ589880 UFE589880:UFF589880 UPA589880:UPB589880 UYW589880:UYX589880 VIS589880:VIT589880 VSO589880:VSP589880 WCK589880:WCL589880 WMG589880:WMH589880 WWC589880:WWD589880 U655416:V655416 JQ655416:JR655416 TM655416:TN655416 ADI655416:ADJ655416 ANE655416:ANF655416 AXA655416:AXB655416 BGW655416:BGX655416 BQS655416:BQT655416 CAO655416:CAP655416 CKK655416:CKL655416 CUG655416:CUH655416 DEC655416:DED655416 DNY655416:DNZ655416 DXU655416:DXV655416 EHQ655416:EHR655416 ERM655416:ERN655416 FBI655416:FBJ655416 FLE655416:FLF655416 FVA655416:FVB655416 GEW655416:GEX655416 GOS655416:GOT655416 GYO655416:GYP655416 HIK655416:HIL655416 HSG655416:HSH655416 ICC655416:ICD655416 ILY655416:ILZ655416 IVU655416:IVV655416 JFQ655416:JFR655416 JPM655416:JPN655416 JZI655416:JZJ655416 KJE655416:KJF655416 KTA655416:KTB655416 LCW655416:LCX655416 LMS655416:LMT655416 LWO655416:LWP655416 MGK655416:MGL655416 MQG655416:MQH655416 NAC655416:NAD655416 NJY655416:NJZ655416 NTU655416:NTV655416 ODQ655416:ODR655416 ONM655416:ONN655416 OXI655416:OXJ655416 PHE655416:PHF655416 PRA655416:PRB655416 QAW655416:QAX655416 QKS655416:QKT655416 QUO655416:QUP655416 REK655416:REL655416 ROG655416:ROH655416 RYC655416:RYD655416 SHY655416:SHZ655416 SRU655416:SRV655416 TBQ655416:TBR655416 TLM655416:TLN655416 TVI655416:TVJ655416 UFE655416:UFF655416 UPA655416:UPB655416 UYW655416:UYX655416 VIS655416:VIT655416 VSO655416:VSP655416 WCK655416:WCL655416 WMG655416:WMH655416 WWC655416:WWD655416 U720952:V720952 JQ720952:JR720952 TM720952:TN720952 ADI720952:ADJ720952 ANE720952:ANF720952 AXA720952:AXB720952 BGW720952:BGX720952 BQS720952:BQT720952 CAO720952:CAP720952 CKK720952:CKL720952 CUG720952:CUH720952 DEC720952:DED720952 DNY720952:DNZ720952 DXU720952:DXV720952 EHQ720952:EHR720952 ERM720952:ERN720952 FBI720952:FBJ720952 FLE720952:FLF720952 FVA720952:FVB720952 GEW720952:GEX720952 GOS720952:GOT720952 GYO720952:GYP720952 HIK720952:HIL720952 HSG720952:HSH720952 ICC720952:ICD720952 ILY720952:ILZ720952 IVU720952:IVV720952 JFQ720952:JFR720952 JPM720952:JPN720952 JZI720952:JZJ720952 KJE720952:KJF720952 KTA720952:KTB720952 LCW720952:LCX720952 LMS720952:LMT720952 LWO720952:LWP720952 MGK720952:MGL720952 MQG720952:MQH720952 NAC720952:NAD720952 NJY720952:NJZ720952 NTU720952:NTV720952 ODQ720952:ODR720952 ONM720952:ONN720952 OXI720952:OXJ720952 PHE720952:PHF720952 PRA720952:PRB720952 QAW720952:QAX720952 QKS720952:QKT720952 QUO720952:QUP720952 REK720952:REL720952 ROG720952:ROH720952 RYC720952:RYD720952 SHY720952:SHZ720952 SRU720952:SRV720952 TBQ720952:TBR720952 TLM720952:TLN720952 TVI720952:TVJ720952 UFE720952:UFF720952 UPA720952:UPB720952 UYW720952:UYX720952 VIS720952:VIT720952 VSO720952:VSP720952 WCK720952:WCL720952 WMG720952:WMH720952 WWC720952:WWD720952 U786488:V786488 JQ786488:JR786488 TM786488:TN786488 ADI786488:ADJ786488 ANE786488:ANF786488 AXA786488:AXB786488 BGW786488:BGX786488 BQS786488:BQT786488 CAO786488:CAP786488 CKK786488:CKL786488 CUG786488:CUH786488 DEC786488:DED786488 DNY786488:DNZ786488 DXU786488:DXV786488 EHQ786488:EHR786488 ERM786488:ERN786488 FBI786488:FBJ786488 FLE786488:FLF786488 FVA786488:FVB786488 GEW786488:GEX786488 GOS786488:GOT786488 GYO786488:GYP786488 HIK786488:HIL786488 HSG786488:HSH786488 ICC786488:ICD786488 ILY786488:ILZ786488 IVU786488:IVV786488 JFQ786488:JFR786488 JPM786488:JPN786488 JZI786488:JZJ786488 KJE786488:KJF786488 KTA786488:KTB786488 LCW786488:LCX786488 LMS786488:LMT786488 LWO786488:LWP786488 MGK786488:MGL786488 MQG786488:MQH786488 NAC786488:NAD786488 NJY786488:NJZ786488 NTU786488:NTV786488 ODQ786488:ODR786488 ONM786488:ONN786488 OXI786488:OXJ786488 PHE786488:PHF786488 PRA786488:PRB786488 QAW786488:QAX786488 QKS786488:QKT786488 QUO786488:QUP786488 REK786488:REL786488 ROG786488:ROH786488 RYC786488:RYD786488 SHY786488:SHZ786488 SRU786488:SRV786488 TBQ786488:TBR786488 TLM786488:TLN786488 TVI786488:TVJ786488 UFE786488:UFF786488 UPA786488:UPB786488 UYW786488:UYX786488 VIS786488:VIT786488 VSO786488:VSP786488 WCK786488:WCL786488 WMG786488:WMH786488 WWC786488:WWD786488 U852024:V852024 JQ852024:JR852024 TM852024:TN852024 ADI852024:ADJ852024 ANE852024:ANF852024 AXA852024:AXB852024 BGW852024:BGX852024 BQS852024:BQT852024 CAO852024:CAP852024 CKK852024:CKL852024 CUG852024:CUH852024 DEC852024:DED852024 DNY852024:DNZ852024 DXU852024:DXV852024 EHQ852024:EHR852024 ERM852024:ERN852024 FBI852024:FBJ852024 FLE852024:FLF852024 FVA852024:FVB852024 GEW852024:GEX852024 GOS852024:GOT852024 GYO852024:GYP852024 HIK852024:HIL852024 HSG852024:HSH852024 ICC852024:ICD852024 ILY852024:ILZ852024 IVU852024:IVV852024 JFQ852024:JFR852024 JPM852024:JPN852024 JZI852024:JZJ852024 KJE852024:KJF852024 KTA852024:KTB852024 LCW852024:LCX852024 LMS852024:LMT852024 LWO852024:LWP852024 MGK852024:MGL852024 MQG852024:MQH852024 NAC852024:NAD852024 NJY852024:NJZ852024 NTU852024:NTV852024 ODQ852024:ODR852024 ONM852024:ONN852024 OXI852024:OXJ852024 PHE852024:PHF852024 PRA852024:PRB852024 QAW852024:QAX852024 QKS852024:QKT852024 QUO852024:QUP852024 REK852024:REL852024 ROG852024:ROH852024 RYC852024:RYD852024 SHY852024:SHZ852024 SRU852024:SRV852024 TBQ852024:TBR852024 TLM852024:TLN852024 TVI852024:TVJ852024 UFE852024:UFF852024 UPA852024:UPB852024 UYW852024:UYX852024 VIS852024:VIT852024 VSO852024:VSP852024 WCK852024:WCL852024 WMG852024:WMH852024 WWC852024:WWD852024 U917560:V917560 JQ917560:JR917560 TM917560:TN917560 ADI917560:ADJ917560 ANE917560:ANF917560 AXA917560:AXB917560 BGW917560:BGX917560 BQS917560:BQT917560 CAO917560:CAP917560 CKK917560:CKL917560 CUG917560:CUH917560 DEC917560:DED917560 DNY917560:DNZ917560 DXU917560:DXV917560 EHQ917560:EHR917560 ERM917560:ERN917560 FBI917560:FBJ917560 FLE917560:FLF917560 FVA917560:FVB917560 GEW917560:GEX917560 GOS917560:GOT917560 GYO917560:GYP917560 HIK917560:HIL917560 HSG917560:HSH917560 ICC917560:ICD917560 ILY917560:ILZ917560 IVU917560:IVV917560 JFQ917560:JFR917560 JPM917560:JPN917560 JZI917560:JZJ917560 KJE917560:KJF917560 KTA917560:KTB917560 LCW917560:LCX917560 LMS917560:LMT917560 LWO917560:LWP917560 MGK917560:MGL917560 MQG917560:MQH917560 NAC917560:NAD917560 NJY917560:NJZ917560 NTU917560:NTV917560 ODQ917560:ODR917560 ONM917560:ONN917560 OXI917560:OXJ917560 PHE917560:PHF917560 PRA917560:PRB917560 QAW917560:QAX917560 QKS917560:QKT917560 QUO917560:QUP917560 REK917560:REL917560 ROG917560:ROH917560 RYC917560:RYD917560 SHY917560:SHZ917560 SRU917560:SRV917560 TBQ917560:TBR917560 TLM917560:TLN917560 TVI917560:TVJ917560 UFE917560:UFF917560 UPA917560:UPB917560 UYW917560:UYX917560 VIS917560:VIT917560 VSO917560:VSP917560 WCK917560:WCL917560 WMG917560:WMH917560 WWC917560:WWD917560 U983096:V983096 JQ983096:JR983096 TM983096:TN983096 ADI983096:ADJ983096 ANE983096:ANF983096 AXA983096:AXB983096 BGW983096:BGX983096 BQS983096:BQT983096 CAO983096:CAP983096 CKK983096:CKL983096 CUG983096:CUH983096 DEC983096:DED983096 DNY983096:DNZ983096 DXU983096:DXV983096 EHQ983096:EHR983096 ERM983096:ERN983096 FBI983096:FBJ983096 FLE983096:FLF983096 FVA983096:FVB983096 GEW983096:GEX983096 GOS983096:GOT983096 GYO983096:GYP983096 HIK983096:HIL983096 HSG983096:HSH983096 ICC983096:ICD983096 ILY983096:ILZ983096 IVU983096:IVV983096 JFQ983096:JFR983096 JPM983096:JPN983096 JZI983096:JZJ983096 KJE983096:KJF983096 KTA983096:KTB983096 LCW983096:LCX983096 LMS983096:LMT983096 LWO983096:LWP983096 MGK983096:MGL983096 MQG983096:MQH983096 NAC983096:NAD983096 NJY983096:NJZ983096 NTU983096:NTV983096 ODQ983096:ODR983096 ONM983096:ONN983096 OXI983096:OXJ983096 PHE983096:PHF983096 PRA983096:PRB983096 QAW983096:QAX983096 QKS983096:QKT983096 QUO983096:QUP983096 REK983096:REL983096 ROG983096:ROH983096 RYC983096:RYD983096 SHY983096:SHZ983096 SRU983096:SRV983096 TBQ983096:TBR983096 TLM983096:TLN983096 TVI983096:TVJ983096 UFE983096:UFF983096 UPA983096:UPB983096 UYW983096:UYX983096 VIS983096:VIT983096 VSO983096:VSP983096 WCK983096:WCL983096 WMG983096:WMH983096 WWC983096:WWD983096 R65:S65 JN65:JO65 TJ65:TK65 ADF65:ADG65 ANB65:ANC65 AWX65:AWY65 BGT65:BGU65 BQP65:BQQ65 CAL65:CAM65 CKH65:CKI65 CUD65:CUE65 DDZ65:DEA65 DNV65:DNW65 DXR65:DXS65 EHN65:EHO65 ERJ65:ERK65 FBF65:FBG65 FLB65:FLC65 FUX65:FUY65 GET65:GEU65 GOP65:GOQ65 GYL65:GYM65 HIH65:HII65 HSD65:HSE65 IBZ65:ICA65 ILV65:ILW65 IVR65:IVS65 JFN65:JFO65 JPJ65:JPK65 JZF65:JZG65 KJB65:KJC65 KSX65:KSY65 LCT65:LCU65 LMP65:LMQ65 LWL65:LWM65 MGH65:MGI65 MQD65:MQE65 MZZ65:NAA65 NJV65:NJW65 NTR65:NTS65 ODN65:ODO65 ONJ65:ONK65 OXF65:OXG65 PHB65:PHC65 PQX65:PQY65 QAT65:QAU65 QKP65:QKQ65 QUL65:QUM65 REH65:REI65 ROD65:ROE65 RXZ65:RYA65 SHV65:SHW65 SRR65:SRS65 TBN65:TBO65 TLJ65:TLK65 TVF65:TVG65 UFB65:UFC65 UOX65:UOY65 UYT65:UYU65 VIP65:VIQ65 VSL65:VSM65 WCH65:WCI65 WMD65:WME65 WVZ65:WWA65 R65601:S65601 JN65601:JO65601 TJ65601:TK65601 ADF65601:ADG65601 ANB65601:ANC65601 AWX65601:AWY65601 BGT65601:BGU65601 BQP65601:BQQ65601 CAL65601:CAM65601 CKH65601:CKI65601 CUD65601:CUE65601 DDZ65601:DEA65601 DNV65601:DNW65601 DXR65601:DXS65601 EHN65601:EHO65601 ERJ65601:ERK65601 FBF65601:FBG65601 FLB65601:FLC65601 FUX65601:FUY65601 GET65601:GEU65601 GOP65601:GOQ65601 GYL65601:GYM65601 HIH65601:HII65601 HSD65601:HSE65601 IBZ65601:ICA65601 ILV65601:ILW65601 IVR65601:IVS65601 JFN65601:JFO65601 JPJ65601:JPK65601 JZF65601:JZG65601 KJB65601:KJC65601 KSX65601:KSY65601 LCT65601:LCU65601 LMP65601:LMQ65601 LWL65601:LWM65601 MGH65601:MGI65601 MQD65601:MQE65601 MZZ65601:NAA65601 NJV65601:NJW65601 NTR65601:NTS65601 ODN65601:ODO65601 ONJ65601:ONK65601 OXF65601:OXG65601 PHB65601:PHC65601 PQX65601:PQY65601 QAT65601:QAU65601 QKP65601:QKQ65601 QUL65601:QUM65601 REH65601:REI65601 ROD65601:ROE65601 RXZ65601:RYA65601 SHV65601:SHW65601 SRR65601:SRS65601 TBN65601:TBO65601 TLJ65601:TLK65601 TVF65601:TVG65601 UFB65601:UFC65601 UOX65601:UOY65601 UYT65601:UYU65601 VIP65601:VIQ65601 VSL65601:VSM65601 WCH65601:WCI65601 WMD65601:WME65601 WVZ65601:WWA65601 R131137:S131137 JN131137:JO131137 TJ131137:TK131137 ADF131137:ADG131137 ANB131137:ANC131137 AWX131137:AWY131137 BGT131137:BGU131137 BQP131137:BQQ131137 CAL131137:CAM131137 CKH131137:CKI131137 CUD131137:CUE131137 DDZ131137:DEA131137 DNV131137:DNW131137 DXR131137:DXS131137 EHN131137:EHO131137 ERJ131137:ERK131137 FBF131137:FBG131137 FLB131137:FLC131137 FUX131137:FUY131137 GET131137:GEU131137 GOP131137:GOQ131137 GYL131137:GYM131137 HIH131137:HII131137 HSD131137:HSE131137 IBZ131137:ICA131137 ILV131137:ILW131137 IVR131137:IVS131137 JFN131137:JFO131137 JPJ131137:JPK131137 JZF131137:JZG131137 KJB131137:KJC131137 KSX131137:KSY131137 LCT131137:LCU131137 LMP131137:LMQ131137 LWL131137:LWM131137 MGH131137:MGI131137 MQD131137:MQE131137 MZZ131137:NAA131137 NJV131137:NJW131137 NTR131137:NTS131137 ODN131137:ODO131137 ONJ131137:ONK131137 OXF131137:OXG131137 PHB131137:PHC131137 PQX131137:PQY131137 QAT131137:QAU131137 QKP131137:QKQ131137 QUL131137:QUM131137 REH131137:REI131137 ROD131137:ROE131137 RXZ131137:RYA131137 SHV131137:SHW131137 SRR131137:SRS131137 TBN131137:TBO131137 TLJ131137:TLK131137 TVF131137:TVG131137 UFB131137:UFC131137 UOX131137:UOY131137 UYT131137:UYU131137 VIP131137:VIQ131137 VSL131137:VSM131137 WCH131137:WCI131137 WMD131137:WME131137 WVZ131137:WWA131137 R196673:S196673 JN196673:JO196673 TJ196673:TK196673 ADF196673:ADG196673 ANB196673:ANC196673 AWX196673:AWY196673 BGT196673:BGU196673 BQP196673:BQQ196673 CAL196673:CAM196673 CKH196673:CKI196673 CUD196673:CUE196673 DDZ196673:DEA196673 DNV196673:DNW196673 DXR196673:DXS196673 EHN196673:EHO196673 ERJ196673:ERK196673 FBF196673:FBG196673 FLB196673:FLC196673 FUX196673:FUY196673 GET196673:GEU196673 GOP196673:GOQ196673 GYL196673:GYM196673 HIH196673:HII196673 HSD196673:HSE196673 IBZ196673:ICA196673 ILV196673:ILW196673 IVR196673:IVS196673 JFN196673:JFO196673 JPJ196673:JPK196673 JZF196673:JZG196673 KJB196673:KJC196673 KSX196673:KSY196673 LCT196673:LCU196673 LMP196673:LMQ196673 LWL196673:LWM196673 MGH196673:MGI196673 MQD196673:MQE196673 MZZ196673:NAA196673 NJV196673:NJW196673 NTR196673:NTS196673 ODN196673:ODO196673 ONJ196673:ONK196673 OXF196673:OXG196673 PHB196673:PHC196673 PQX196673:PQY196673 QAT196673:QAU196673 QKP196673:QKQ196673 QUL196673:QUM196673 REH196673:REI196673 ROD196673:ROE196673 RXZ196673:RYA196673 SHV196673:SHW196673 SRR196673:SRS196673 TBN196673:TBO196673 TLJ196673:TLK196673 TVF196673:TVG196673 UFB196673:UFC196673 UOX196673:UOY196673 UYT196673:UYU196673 VIP196673:VIQ196673 VSL196673:VSM196673 WCH196673:WCI196673 WMD196673:WME196673 WVZ196673:WWA196673 R262209:S262209 JN262209:JO262209 TJ262209:TK262209 ADF262209:ADG262209 ANB262209:ANC262209 AWX262209:AWY262209 BGT262209:BGU262209 BQP262209:BQQ262209 CAL262209:CAM262209 CKH262209:CKI262209 CUD262209:CUE262209 DDZ262209:DEA262209 DNV262209:DNW262209 DXR262209:DXS262209 EHN262209:EHO262209 ERJ262209:ERK262209 FBF262209:FBG262209 FLB262209:FLC262209 FUX262209:FUY262209 GET262209:GEU262209 GOP262209:GOQ262209 GYL262209:GYM262209 HIH262209:HII262209 HSD262209:HSE262209 IBZ262209:ICA262209 ILV262209:ILW262209 IVR262209:IVS262209 JFN262209:JFO262209 JPJ262209:JPK262209 JZF262209:JZG262209 KJB262209:KJC262209 KSX262209:KSY262209 LCT262209:LCU262209 LMP262209:LMQ262209 LWL262209:LWM262209 MGH262209:MGI262209 MQD262209:MQE262209 MZZ262209:NAA262209 NJV262209:NJW262209 NTR262209:NTS262209 ODN262209:ODO262209 ONJ262209:ONK262209 OXF262209:OXG262209 PHB262209:PHC262209 PQX262209:PQY262209 QAT262209:QAU262209 QKP262209:QKQ262209 QUL262209:QUM262209 REH262209:REI262209 ROD262209:ROE262209 RXZ262209:RYA262209 SHV262209:SHW262209 SRR262209:SRS262209 TBN262209:TBO262209 TLJ262209:TLK262209 TVF262209:TVG262209 UFB262209:UFC262209 UOX262209:UOY262209 UYT262209:UYU262209 VIP262209:VIQ262209 VSL262209:VSM262209 WCH262209:WCI262209 WMD262209:WME262209 WVZ262209:WWA262209 R327745:S327745 JN327745:JO327745 TJ327745:TK327745 ADF327745:ADG327745 ANB327745:ANC327745 AWX327745:AWY327745 BGT327745:BGU327745 BQP327745:BQQ327745 CAL327745:CAM327745 CKH327745:CKI327745 CUD327745:CUE327745 DDZ327745:DEA327745 DNV327745:DNW327745 DXR327745:DXS327745 EHN327745:EHO327745 ERJ327745:ERK327745 FBF327745:FBG327745 FLB327745:FLC327745 FUX327745:FUY327745 GET327745:GEU327745 GOP327745:GOQ327745 GYL327745:GYM327745 HIH327745:HII327745 HSD327745:HSE327745 IBZ327745:ICA327745 ILV327745:ILW327745 IVR327745:IVS327745 JFN327745:JFO327745 JPJ327745:JPK327745 JZF327745:JZG327745 KJB327745:KJC327745 KSX327745:KSY327745 LCT327745:LCU327745 LMP327745:LMQ327745 LWL327745:LWM327745 MGH327745:MGI327745 MQD327745:MQE327745 MZZ327745:NAA327745 NJV327745:NJW327745 NTR327745:NTS327745 ODN327745:ODO327745 ONJ327745:ONK327745 OXF327745:OXG327745 PHB327745:PHC327745 PQX327745:PQY327745 QAT327745:QAU327745 QKP327745:QKQ327745 QUL327745:QUM327745 REH327745:REI327745 ROD327745:ROE327745 RXZ327745:RYA327745 SHV327745:SHW327745 SRR327745:SRS327745 TBN327745:TBO327745 TLJ327745:TLK327745 TVF327745:TVG327745 UFB327745:UFC327745 UOX327745:UOY327745 UYT327745:UYU327745 VIP327745:VIQ327745 VSL327745:VSM327745 WCH327745:WCI327745 WMD327745:WME327745 WVZ327745:WWA327745 R393281:S393281 JN393281:JO393281 TJ393281:TK393281 ADF393281:ADG393281 ANB393281:ANC393281 AWX393281:AWY393281 BGT393281:BGU393281 BQP393281:BQQ393281 CAL393281:CAM393281 CKH393281:CKI393281 CUD393281:CUE393281 DDZ393281:DEA393281 DNV393281:DNW393281 DXR393281:DXS393281 EHN393281:EHO393281 ERJ393281:ERK393281 FBF393281:FBG393281 FLB393281:FLC393281 FUX393281:FUY393281 GET393281:GEU393281 GOP393281:GOQ393281 GYL393281:GYM393281 HIH393281:HII393281 HSD393281:HSE393281 IBZ393281:ICA393281 ILV393281:ILW393281 IVR393281:IVS393281 JFN393281:JFO393281 JPJ393281:JPK393281 JZF393281:JZG393281 KJB393281:KJC393281 KSX393281:KSY393281 LCT393281:LCU393281 LMP393281:LMQ393281 LWL393281:LWM393281 MGH393281:MGI393281 MQD393281:MQE393281 MZZ393281:NAA393281 NJV393281:NJW393281 NTR393281:NTS393281 ODN393281:ODO393281 ONJ393281:ONK393281 OXF393281:OXG393281 PHB393281:PHC393281 PQX393281:PQY393281 QAT393281:QAU393281 QKP393281:QKQ393281 QUL393281:QUM393281 REH393281:REI393281 ROD393281:ROE393281 RXZ393281:RYA393281 SHV393281:SHW393281 SRR393281:SRS393281 TBN393281:TBO393281 TLJ393281:TLK393281 TVF393281:TVG393281 UFB393281:UFC393281 UOX393281:UOY393281 UYT393281:UYU393281 VIP393281:VIQ393281 VSL393281:VSM393281 WCH393281:WCI393281 WMD393281:WME393281 WVZ393281:WWA393281 R458817:S458817 JN458817:JO458817 TJ458817:TK458817 ADF458817:ADG458817 ANB458817:ANC458817 AWX458817:AWY458817 BGT458817:BGU458817 BQP458817:BQQ458817 CAL458817:CAM458817 CKH458817:CKI458817 CUD458817:CUE458817 DDZ458817:DEA458817 DNV458817:DNW458817 DXR458817:DXS458817 EHN458817:EHO458817 ERJ458817:ERK458817 FBF458817:FBG458817 FLB458817:FLC458817 FUX458817:FUY458817 GET458817:GEU458817 GOP458817:GOQ458817 GYL458817:GYM458817 HIH458817:HII458817 HSD458817:HSE458817 IBZ458817:ICA458817 ILV458817:ILW458817 IVR458817:IVS458817 JFN458817:JFO458817 JPJ458817:JPK458817 JZF458817:JZG458817 KJB458817:KJC458817 KSX458817:KSY458817 LCT458817:LCU458817 LMP458817:LMQ458817 LWL458817:LWM458817 MGH458817:MGI458817 MQD458817:MQE458817 MZZ458817:NAA458817 NJV458817:NJW458817 NTR458817:NTS458817 ODN458817:ODO458817 ONJ458817:ONK458817 OXF458817:OXG458817 PHB458817:PHC458817 PQX458817:PQY458817 QAT458817:QAU458817 QKP458817:QKQ458817 QUL458817:QUM458817 REH458817:REI458817 ROD458817:ROE458817 RXZ458817:RYA458817 SHV458817:SHW458817 SRR458817:SRS458817 TBN458817:TBO458817 TLJ458817:TLK458817 TVF458817:TVG458817 UFB458817:UFC458817 UOX458817:UOY458817 UYT458817:UYU458817 VIP458817:VIQ458817 VSL458817:VSM458817 WCH458817:WCI458817 WMD458817:WME458817 WVZ458817:WWA458817 R524353:S524353 JN524353:JO524353 TJ524353:TK524353 ADF524353:ADG524353 ANB524353:ANC524353 AWX524353:AWY524353 BGT524353:BGU524353 BQP524353:BQQ524353 CAL524353:CAM524353 CKH524353:CKI524353 CUD524353:CUE524353 DDZ524353:DEA524353 DNV524353:DNW524353 DXR524353:DXS524353 EHN524353:EHO524353 ERJ524353:ERK524353 FBF524353:FBG524353 FLB524353:FLC524353 FUX524353:FUY524353 GET524353:GEU524353 GOP524353:GOQ524353 GYL524353:GYM524353 HIH524353:HII524353 HSD524353:HSE524353 IBZ524353:ICA524353 ILV524353:ILW524353 IVR524353:IVS524353 JFN524353:JFO524353 JPJ524353:JPK524353 JZF524353:JZG524353 KJB524353:KJC524353 KSX524353:KSY524353 LCT524353:LCU524353 LMP524353:LMQ524353 LWL524353:LWM524353 MGH524353:MGI524353 MQD524353:MQE524353 MZZ524353:NAA524353 NJV524353:NJW524353 NTR524353:NTS524353 ODN524353:ODO524353 ONJ524353:ONK524353 OXF524353:OXG524353 PHB524353:PHC524353 PQX524353:PQY524353 QAT524353:QAU524353 QKP524353:QKQ524353 QUL524353:QUM524353 REH524353:REI524353 ROD524353:ROE524353 RXZ524353:RYA524353 SHV524353:SHW524353 SRR524353:SRS524353 TBN524353:TBO524353 TLJ524353:TLK524353 TVF524353:TVG524353 UFB524353:UFC524353 UOX524353:UOY524353 UYT524353:UYU524353 VIP524353:VIQ524353 VSL524353:VSM524353 WCH524353:WCI524353 WMD524353:WME524353 WVZ524353:WWA524353 R589889:S589889 JN589889:JO589889 TJ589889:TK589889 ADF589889:ADG589889 ANB589889:ANC589889 AWX589889:AWY589889 BGT589889:BGU589889 BQP589889:BQQ589889 CAL589889:CAM589889 CKH589889:CKI589889 CUD589889:CUE589889 DDZ589889:DEA589889 DNV589889:DNW589889 DXR589889:DXS589889 EHN589889:EHO589889 ERJ589889:ERK589889 FBF589889:FBG589889 FLB589889:FLC589889 FUX589889:FUY589889 GET589889:GEU589889 GOP589889:GOQ589889 GYL589889:GYM589889 HIH589889:HII589889 HSD589889:HSE589889 IBZ589889:ICA589889 ILV589889:ILW589889 IVR589889:IVS589889 JFN589889:JFO589889 JPJ589889:JPK589889 JZF589889:JZG589889 KJB589889:KJC589889 KSX589889:KSY589889 LCT589889:LCU589889 LMP589889:LMQ589889 LWL589889:LWM589889 MGH589889:MGI589889 MQD589889:MQE589889 MZZ589889:NAA589889 NJV589889:NJW589889 NTR589889:NTS589889 ODN589889:ODO589889 ONJ589889:ONK589889 OXF589889:OXG589889 PHB589889:PHC589889 PQX589889:PQY589889 QAT589889:QAU589889 QKP589889:QKQ589889 QUL589889:QUM589889 REH589889:REI589889 ROD589889:ROE589889 RXZ589889:RYA589889 SHV589889:SHW589889 SRR589889:SRS589889 TBN589889:TBO589889 TLJ589889:TLK589889 TVF589889:TVG589889 UFB589889:UFC589889 UOX589889:UOY589889 UYT589889:UYU589889 VIP589889:VIQ589889 VSL589889:VSM589889 WCH589889:WCI589889 WMD589889:WME589889 WVZ589889:WWA589889 R655425:S655425 JN655425:JO655425 TJ655425:TK655425 ADF655425:ADG655425 ANB655425:ANC655425 AWX655425:AWY655425 BGT655425:BGU655425 BQP655425:BQQ655425 CAL655425:CAM655425 CKH655425:CKI655425 CUD655425:CUE655425 DDZ655425:DEA655425 DNV655425:DNW655425 DXR655425:DXS655425 EHN655425:EHO655425 ERJ655425:ERK655425 FBF655425:FBG655425 FLB655425:FLC655425 FUX655425:FUY655425 GET655425:GEU655425 GOP655425:GOQ655425 GYL655425:GYM655425 HIH655425:HII655425 HSD655425:HSE655425 IBZ655425:ICA655425 ILV655425:ILW655425 IVR655425:IVS655425 JFN655425:JFO655425 JPJ655425:JPK655425 JZF655425:JZG655425 KJB655425:KJC655425 KSX655425:KSY655425 LCT655425:LCU655425 LMP655425:LMQ655425 LWL655425:LWM655425 MGH655425:MGI655425 MQD655425:MQE655425 MZZ655425:NAA655425 NJV655425:NJW655425 NTR655425:NTS655425 ODN655425:ODO655425 ONJ655425:ONK655425 OXF655425:OXG655425 PHB655425:PHC655425 PQX655425:PQY655425 QAT655425:QAU655425 QKP655425:QKQ655425 QUL655425:QUM655425 REH655425:REI655425 ROD655425:ROE655425 RXZ655425:RYA655425 SHV655425:SHW655425 SRR655425:SRS655425 TBN655425:TBO655425 TLJ655425:TLK655425 TVF655425:TVG655425 UFB655425:UFC655425 UOX655425:UOY655425 UYT655425:UYU655425 VIP655425:VIQ655425 VSL655425:VSM655425 WCH655425:WCI655425 WMD655425:WME655425 WVZ655425:WWA655425 R720961:S720961 JN720961:JO720961 TJ720961:TK720961 ADF720961:ADG720961 ANB720961:ANC720961 AWX720961:AWY720961 BGT720961:BGU720961 BQP720961:BQQ720961 CAL720961:CAM720961 CKH720961:CKI720961 CUD720961:CUE720961 DDZ720961:DEA720961 DNV720961:DNW720961 DXR720961:DXS720961 EHN720961:EHO720961 ERJ720961:ERK720961 FBF720961:FBG720961 FLB720961:FLC720961 FUX720961:FUY720961 GET720961:GEU720961 GOP720961:GOQ720961 GYL720961:GYM720961 HIH720961:HII720961 HSD720961:HSE720961 IBZ720961:ICA720961 ILV720961:ILW720961 IVR720961:IVS720961 JFN720961:JFO720961 JPJ720961:JPK720961 JZF720961:JZG720961 KJB720961:KJC720961 KSX720961:KSY720961 LCT720961:LCU720961 LMP720961:LMQ720961 LWL720961:LWM720961 MGH720961:MGI720961 MQD720961:MQE720961 MZZ720961:NAA720961 NJV720961:NJW720961 NTR720961:NTS720961 ODN720961:ODO720961 ONJ720961:ONK720961 OXF720961:OXG720961 PHB720961:PHC720961 PQX720961:PQY720961 QAT720961:QAU720961 QKP720961:QKQ720961 QUL720961:QUM720961 REH720961:REI720961 ROD720961:ROE720961 RXZ720961:RYA720961 SHV720961:SHW720961 SRR720961:SRS720961 TBN720961:TBO720961 TLJ720961:TLK720961 TVF720961:TVG720961 UFB720961:UFC720961 UOX720961:UOY720961 UYT720961:UYU720961 VIP720961:VIQ720961 VSL720961:VSM720961 WCH720961:WCI720961 WMD720961:WME720961 WVZ720961:WWA720961 R786497:S786497 JN786497:JO786497 TJ786497:TK786497 ADF786497:ADG786497 ANB786497:ANC786497 AWX786497:AWY786497 BGT786497:BGU786497 BQP786497:BQQ786497 CAL786497:CAM786497 CKH786497:CKI786497 CUD786497:CUE786497 DDZ786497:DEA786497 DNV786497:DNW786497 DXR786497:DXS786497 EHN786497:EHO786497 ERJ786497:ERK786497 FBF786497:FBG786497 FLB786497:FLC786497 FUX786497:FUY786497 GET786497:GEU786497 GOP786497:GOQ786497 GYL786497:GYM786497 HIH786497:HII786497 HSD786497:HSE786497 IBZ786497:ICA786497 ILV786497:ILW786497 IVR786497:IVS786497 JFN786497:JFO786497 JPJ786497:JPK786497 JZF786497:JZG786497 KJB786497:KJC786497 KSX786497:KSY786497 LCT786497:LCU786497 LMP786497:LMQ786497 LWL786497:LWM786497 MGH786497:MGI786497 MQD786497:MQE786497 MZZ786497:NAA786497 NJV786497:NJW786497 NTR786497:NTS786497 ODN786497:ODO786497 ONJ786497:ONK786497 OXF786497:OXG786497 PHB786497:PHC786497 PQX786497:PQY786497 QAT786497:QAU786497 QKP786497:QKQ786497 QUL786497:QUM786497 REH786497:REI786497 ROD786497:ROE786497 RXZ786497:RYA786497 SHV786497:SHW786497 SRR786497:SRS786497 TBN786497:TBO786497 TLJ786497:TLK786497 TVF786497:TVG786497 UFB786497:UFC786497 UOX786497:UOY786497 UYT786497:UYU786497 VIP786497:VIQ786497 VSL786497:VSM786497 WCH786497:WCI786497 WMD786497:WME786497 WVZ786497:WWA786497 R852033:S852033 JN852033:JO852033 TJ852033:TK852033 ADF852033:ADG852033 ANB852033:ANC852033 AWX852033:AWY852033 BGT852033:BGU852033 BQP852033:BQQ852033 CAL852033:CAM852033 CKH852033:CKI852033 CUD852033:CUE852033 DDZ852033:DEA852033 DNV852033:DNW852033 DXR852033:DXS852033 EHN852033:EHO852033 ERJ852033:ERK852033 FBF852033:FBG852033 FLB852033:FLC852033 FUX852033:FUY852033 GET852033:GEU852033 GOP852033:GOQ852033 GYL852033:GYM852033 HIH852033:HII852033 HSD852033:HSE852033 IBZ852033:ICA852033 ILV852033:ILW852033 IVR852033:IVS852033 JFN852033:JFO852033 JPJ852033:JPK852033 JZF852033:JZG852033 KJB852033:KJC852033 KSX852033:KSY852033 LCT852033:LCU852033 LMP852033:LMQ852033 LWL852033:LWM852033 MGH852033:MGI852033 MQD852033:MQE852033 MZZ852033:NAA852033 NJV852033:NJW852033 NTR852033:NTS852033 ODN852033:ODO852033 ONJ852033:ONK852033 OXF852033:OXG852033 PHB852033:PHC852033 PQX852033:PQY852033 QAT852033:QAU852033 QKP852033:QKQ852033 QUL852033:QUM852033 REH852033:REI852033 ROD852033:ROE852033 RXZ852033:RYA852033 SHV852033:SHW852033 SRR852033:SRS852033 TBN852033:TBO852033 TLJ852033:TLK852033 TVF852033:TVG852033 UFB852033:UFC852033 UOX852033:UOY852033 UYT852033:UYU852033 VIP852033:VIQ852033 VSL852033:VSM852033 WCH852033:WCI852033 WMD852033:WME852033 WVZ852033:WWA852033 R917569:S917569 JN917569:JO917569 TJ917569:TK917569 ADF917569:ADG917569 ANB917569:ANC917569 AWX917569:AWY917569 BGT917569:BGU917569 BQP917569:BQQ917569 CAL917569:CAM917569 CKH917569:CKI917569 CUD917569:CUE917569 DDZ917569:DEA917569 DNV917569:DNW917569 DXR917569:DXS917569 EHN917569:EHO917569 ERJ917569:ERK917569 FBF917569:FBG917569 FLB917569:FLC917569 FUX917569:FUY917569 GET917569:GEU917569 GOP917569:GOQ917569 GYL917569:GYM917569 HIH917569:HII917569 HSD917569:HSE917569 IBZ917569:ICA917569 ILV917569:ILW917569 IVR917569:IVS917569 JFN917569:JFO917569 JPJ917569:JPK917569 JZF917569:JZG917569 KJB917569:KJC917569 KSX917569:KSY917569 LCT917569:LCU917569 LMP917569:LMQ917569 LWL917569:LWM917569 MGH917569:MGI917569 MQD917569:MQE917569 MZZ917569:NAA917569 NJV917569:NJW917569 NTR917569:NTS917569 ODN917569:ODO917569 ONJ917569:ONK917569 OXF917569:OXG917569 PHB917569:PHC917569 PQX917569:PQY917569 QAT917569:QAU917569 QKP917569:QKQ917569 QUL917569:QUM917569 REH917569:REI917569 ROD917569:ROE917569 RXZ917569:RYA917569 SHV917569:SHW917569 SRR917569:SRS917569 TBN917569:TBO917569 TLJ917569:TLK917569 TVF917569:TVG917569 UFB917569:UFC917569 UOX917569:UOY917569 UYT917569:UYU917569 VIP917569:VIQ917569 VSL917569:VSM917569 WCH917569:WCI917569 WMD917569:WME917569 WVZ917569:WWA917569 R983105:S983105 JN983105:JO983105 TJ983105:TK983105 ADF983105:ADG983105 ANB983105:ANC983105 AWX983105:AWY983105 BGT983105:BGU983105 BQP983105:BQQ983105 CAL983105:CAM983105 CKH983105:CKI983105 CUD983105:CUE983105 DDZ983105:DEA983105 DNV983105:DNW983105 DXR983105:DXS983105 EHN983105:EHO983105 ERJ983105:ERK983105 FBF983105:FBG983105 FLB983105:FLC983105 FUX983105:FUY983105 GET983105:GEU983105 GOP983105:GOQ983105 GYL983105:GYM983105 HIH983105:HII983105 HSD983105:HSE983105 IBZ983105:ICA983105 ILV983105:ILW983105 IVR983105:IVS983105 JFN983105:JFO983105 JPJ983105:JPK983105 JZF983105:JZG983105 KJB983105:KJC983105 KSX983105:KSY983105 LCT983105:LCU983105 LMP983105:LMQ983105 LWL983105:LWM983105 MGH983105:MGI983105 MQD983105:MQE983105 MZZ983105:NAA983105 NJV983105:NJW983105 NTR983105:NTS983105 ODN983105:ODO983105 ONJ983105:ONK983105 OXF983105:OXG983105 PHB983105:PHC983105 PQX983105:PQY983105 QAT983105:QAU983105 QKP983105:QKQ983105 QUL983105:QUM983105 REH983105:REI983105 ROD983105:ROE983105 RXZ983105:RYA983105 SHV983105:SHW983105 SRR983105:SRS983105 TBN983105:TBO983105 TLJ983105:TLK983105 TVF983105:TVG983105 UFB983105:UFC983105 UOX983105:UOY983105 UYT983105:UYU983105 VIP983105:VIQ983105 VSL983105:VSM983105 WCH983105:WCI983105 WMD983105:WME983105 WVZ983105:WWA983105 AE65:AF65 KA65:KB65 TW65:TX65 ADS65:ADT65 ANO65:ANP65 AXK65:AXL65 BHG65:BHH65 BRC65:BRD65 CAY65:CAZ65 CKU65:CKV65 CUQ65:CUR65 DEM65:DEN65 DOI65:DOJ65 DYE65:DYF65 EIA65:EIB65 ERW65:ERX65 FBS65:FBT65 FLO65:FLP65 FVK65:FVL65 GFG65:GFH65 GPC65:GPD65 GYY65:GYZ65 HIU65:HIV65 HSQ65:HSR65 ICM65:ICN65 IMI65:IMJ65 IWE65:IWF65 JGA65:JGB65 JPW65:JPX65 JZS65:JZT65 KJO65:KJP65 KTK65:KTL65 LDG65:LDH65 LNC65:LND65 LWY65:LWZ65 MGU65:MGV65 MQQ65:MQR65 NAM65:NAN65 NKI65:NKJ65 NUE65:NUF65 OEA65:OEB65 ONW65:ONX65 OXS65:OXT65 PHO65:PHP65 PRK65:PRL65 QBG65:QBH65 QLC65:QLD65 QUY65:QUZ65 REU65:REV65 ROQ65:ROR65 RYM65:RYN65 SII65:SIJ65 SSE65:SSF65 TCA65:TCB65 TLW65:TLX65 TVS65:TVT65 UFO65:UFP65 UPK65:UPL65 UZG65:UZH65 VJC65:VJD65 VSY65:VSZ65 WCU65:WCV65 WMQ65:WMR65 WWM65:WWN65 AE65601:AF65601 KA65601:KB65601 TW65601:TX65601 ADS65601:ADT65601 ANO65601:ANP65601 AXK65601:AXL65601 BHG65601:BHH65601 BRC65601:BRD65601 CAY65601:CAZ65601 CKU65601:CKV65601 CUQ65601:CUR65601 DEM65601:DEN65601 DOI65601:DOJ65601 DYE65601:DYF65601 EIA65601:EIB65601 ERW65601:ERX65601 FBS65601:FBT65601 FLO65601:FLP65601 FVK65601:FVL65601 GFG65601:GFH65601 GPC65601:GPD65601 GYY65601:GYZ65601 HIU65601:HIV65601 HSQ65601:HSR65601 ICM65601:ICN65601 IMI65601:IMJ65601 IWE65601:IWF65601 JGA65601:JGB65601 JPW65601:JPX65601 JZS65601:JZT65601 KJO65601:KJP65601 KTK65601:KTL65601 LDG65601:LDH65601 LNC65601:LND65601 LWY65601:LWZ65601 MGU65601:MGV65601 MQQ65601:MQR65601 NAM65601:NAN65601 NKI65601:NKJ65601 NUE65601:NUF65601 OEA65601:OEB65601 ONW65601:ONX65601 OXS65601:OXT65601 PHO65601:PHP65601 PRK65601:PRL65601 QBG65601:QBH65601 QLC65601:QLD65601 QUY65601:QUZ65601 REU65601:REV65601 ROQ65601:ROR65601 RYM65601:RYN65601 SII65601:SIJ65601 SSE65601:SSF65601 TCA65601:TCB65601 TLW65601:TLX65601 TVS65601:TVT65601 UFO65601:UFP65601 UPK65601:UPL65601 UZG65601:UZH65601 VJC65601:VJD65601 VSY65601:VSZ65601 WCU65601:WCV65601 WMQ65601:WMR65601 WWM65601:WWN65601 AE131137:AF131137 KA131137:KB131137 TW131137:TX131137 ADS131137:ADT131137 ANO131137:ANP131137 AXK131137:AXL131137 BHG131137:BHH131137 BRC131137:BRD131137 CAY131137:CAZ131137 CKU131137:CKV131137 CUQ131137:CUR131137 DEM131137:DEN131137 DOI131137:DOJ131137 DYE131137:DYF131137 EIA131137:EIB131137 ERW131137:ERX131137 FBS131137:FBT131137 FLO131137:FLP131137 FVK131137:FVL131137 GFG131137:GFH131137 GPC131137:GPD131137 GYY131137:GYZ131137 HIU131137:HIV131137 HSQ131137:HSR131137 ICM131137:ICN131137 IMI131137:IMJ131137 IWE131137:IWF131137 JGA131137:JGB131137 JPW131137:JPX131137 JZS131137:JZT131137 KJO131137:KJP131137 KTK131137:KTL131137 LDG131137:LDH131137 LNC131137:LND131137 LWY131137:LWZ131137 MGU131137:MGV131137 MQQ131137:MQR131137 NAM131137:NAN131137 NKI131137:NKJ131137 NUE131137:NUF131137 OEA131137:OEB131137 ONW131137:ONX131137 OXS131137:OXT131137 PHO131137:PHP131137 PRK131137:PRL131137 QBG131137:QBH131137 QLC131137:QLD131137 QUY131137:QUZ131137 REU131137:REV131137 ROQ131137:ROR131137 RYM131137:RYN131137 SII131137:SIJ131137 SSE131137:SSF131137 TCA131137:TCB131137 TLW131137:TLX131137 TVS131137:TVT131137 UFO131137:UFP131137 UPK131137:UPL131137 UZG131137:UZH131137 VJC131137:VJD131137 VSY131137:VSZ131137 WCU131137:WCV131137 WMQ131137:WMR131137 WWM131137:WWN131137 AE196673:AF196673 KA196673:KB196673 TW196673:TX196673 ADS196673:ADT196673 ANO196673:ANP196673 AXK196673:AXL196673 BHG196673:BHH196673 BRC196673:BRD196673 CAY196673:CAZ196673 CKU196673:CKV196673 CUQ196673:CUR196673 DEM196673:DEN196673 DOI196673:DOJ196673 DYE196673:DYF196673 EIA196673:EIB196673 ERW196673:ERX196673 FBS196673:FBT196673 FLO196673:FLP196673 FVK196673:FVL196673 GFG196673:GFH196673 GPC196673:GPD196673 GYY196673:GYZ196673 HIU196673:HIV196673 HSQ196673:HSR196673 ICM196673:ICN196673 IMI196673:IMJ196673 IWE196673:IWF196673 JGA196673:JGB196673 JPW196673:JPX196673 JZS196673:JZT196673 KJO196673:KJP196673 KTK196673:KTL196673 LDG196673:LDH196673 LNC196673:LND196673 LWY196673:LWZ196673 MGU196673:MGV196673 MQQ196673:MQR196673 NAM196673:NAN196673 NKI196673:NKJ196673 NUE196673:NUF196673 OEA196673:OEB196673 ONW196673:ONX196673 OXS196673:OXT196673 PHO196673:PHP196673 PRK196673:PRL196673 QBG196673:QBH196673 QLC196673:QLD196673 QUY196673:QUZ196673 REU196673:REV196673 ROQ196673:ROR196673 RYM196673:RYN196673 SII196673:SIJ196673 SSE196673:SSF196673 TCA196673:TCB196673 TLW196673:TLX196673 TVS196673:TVT196673 UFO196673:UFP196673 UPK196673:UPL196673 UZG196673:UZH196673 VJC196673:VJD196673 VSY196673:VSZ196673 WCU196673:WCV196673 WMQ196673:WMR196673 WWM196673:WWN196673 AE262209:AF262209 KA262209:KB262209 TW262209:TX262209 ADS262209:ADT262209 ANO262209:ANP262209 AXK262209:AXL262209 BHG262209:BHH262209 BRC262209:BRD262209 CAY262209:CAZ262209 CKU262209:CKV262209 CUQ262209:CUR262209 DEM262209:DEN262209 DOI262209:DOJ262209 DYE262209:DYF262209 EIA262209:EIB262209 ERW262209:ERX262209 FBS262209:FBT262209 FLO262209:FLP262209 FVK262209:FVL262209 GFG262209:GFH262209 GPC262209:GPD262209 GYY262209:GYZ262209 HIU262209:HIV262209 HSQ262209:HSR262209 ICM262209:ICN262209 IMI262209:IMJ262209 IWE262209:IWF262209 JGA262209:JGB262209 JPW262209:JPX262209 JZS262209:JZT262209 KJO262209:KJP262209 KTK262209:KTL262209 LDG262209:LDH262209 LNC262209:LND262209 LWY262209:LWZ262209 MGU262209:MGV262209 MQQ262209:MQR262209 NAM262209:NAN262209 NKI262209:NKJ262209 NUE262209:NUF262209 OEA262209:OEB262209 ONW262209:ONX262209 OXS262209:OXT262209 PHO262209:PHP262209 PRK262209:PRL262209 QBG262209:QBH262209 QLC262209:QLD262209 QUY262209:QUZ262209 REU262209:REV262209 ROQ262209:ROR262209 RYM262209:RYN262209 SII262209:SIJ262209 SSE262209:SSF262209 TCA262209:TCB262209 TLW262209:TLX262209 TVS262209:TVT262209 UFO262209:UFP262209 UPK262209:UPL262209 UZG262209:UZH262209 VJC262209:VJD262209 VSY262209:VSZ262209 WCU262209:WCV262209 WMQ262209:WMR262209 WWM262209:WWN262209 AE327745:AF327745 KA327745:KB327745 TW327745:TX327745 ADS327745:ADT327745 ANO327745:ANP327745 AXK327745:AXL327745 BHG327745:BHH327745 BRC327745:BRD327745 CAY327745:CAZ327745 CKU327745:CKV327745 CUQ327745:CUR327745 DEM327745:DEN327745 DOI327745:DOJ327745 DYE327745:DYF327745 EIA327745:EIB327745 ERW327745:ERX327745 FBS327745:FBT327745 FLO327745:FLP327745 FVK327745:FVL327745 GFG327745:GFH327745 GPC327745:GPD327745 GYY327745:GYZ327745 HIU327745:HIV327745 HSQ327745:HSR327745 ICM327745:ICN327745 IMI327745:IMJ327745 IWE327745:IWF327745 JGA327745:JGB327745 JPW327745:JPX327745 JZS327745:JZT327745 KJO327745:KJP327745 KTK327745:KTL327745 LDG327745:LDH327745 LNC327745:LND327745 LWY327745:LWZ327745 MGU327745:MGV327745 MQQ327745:MQR327745 NAM327745:NAN327745 NKI327745:NKJ327745 NUE327745:NUF327745 OEA327745:OEB327745 ONW327745:ONX327745 OXS327745:OXT327745 PHO327745:PHP327745 PRK327745:PRL327745 QBG327745:QBH327745 QLC327745:QLD327745 QUY327745:QUZ327745 REU327745:REV327745 ROQ327745:ROR327745 RYM327745:RYN327745 SII327745:SIJ327745 SSE327745:SSF327745 TCA327745:TCB327745 TLW327745:TLX327745 TVS327745:TVT327745 UFO327745:UFP327745 UPK327745:UPL327745 UZG327745:UZH327745 VJC327745:VJD327745 VSY327745:VSZ327745 WCU327745:WCV327745 WMQ327745:WMR327745 WWM327745:WWN327745 AE393281:AF393281 KA393281:KB393281 TW393281:TX393281 ADS393281:ADT393281 ANO393281:ANP393281 AXK393281:AXL393281 BHG393281:BHH393281 BRC393281:BRD393281 CAY393281:CAZ393281 CKU393281:CKV393281 CUQ393281:CUR393281 DEM393281:DEN393281 DOI393281:DOJ393281 DYE393281:DYF393281 EIA393281:EIB393281 ERW393281:ERX393281 FBS393281:FBT393281 FLO393281:FLP393281 FVK393281:FVL393281 GFG393281:GFH393281 GPC393281:GPD393281 GYY393281:GYZ393281 HIU393281:HIV393281 HSQ393281:HSR393281 ICM393281:ICN393281 IMI393281:IMJ393281 IWE393281:IWF393281 JGA393281:JGB393281 JPW393281:JPX393281 JZS393281:JZT393281 KJO393281:KJP393281 KTK393281:KTL393281 LDG393281:LDH393281 LNC393281:LND393281 LWY393281:LWZ393281 MGU393281:MGV393281 MQQ393281:MQR393281 NAM393281:NAN393281 NKI393281:NKJ393281 NUE393281:NUF393281 OEA393281:OEB393281 ONW393281:ONX393281 OXS393281:OXT393281 PHO393281:PHP393281 PRK393281:PRL393281 QBG393281:QBH393281 QLC393281:QLD393281 QUY393281:QUZ393281 REU393281:REV393281 ROQ393281:ROR393281 RYM393281:RYN393281 SII393281:SIJ393281 SSE393281:SSF393281 TCA393281:TCB393281 TLW393281:TLX393281 TVS393281:TVT393281 UFO393281:UFP393281 UPK393281:UPL393281 UZG393281:UZH393281 VJC393281:VJD393281 VSY393281:VSZ393281 WCU393281:WCV393281 WMQ393281:WMR393281 WWM393281:WWN393281 AE458817:AF458817 KA458817:KB458817 TW458817:TX458817 ADS458817:ADT458817 ANO458817:ANP458817 AXK458817:AXL458817 BHG458817:BHH458817 BRC458817:BRD458817 CAY458817:CAZ458817 CKU458817:CKV458817 CUQ458817:CUR458817 DEM458817:DEN458817 DOI458817:DOJ458817 DYE458817:DYF458817 EIA458817:EIB458817 ERW458817:ERX458817 FBS458817:FBT458817 FLO458817:FLP458817 FVK458817:FVL458817 GFG458817:GFH458817 GPC458817:GPD458817 GYY458817:GYZ458817 HIU458817:HIV458817 HSQ458817:HSR458817 ICM458817:ICN458817 IMI458817:IMJ458817 IWE458817:IWF458817 JGA458817:JGB458817 JPW458817:JPX458817 JZS458817:JZT458817 KJO458817:KJP458817 KTK458817:KTL458817 LDG458817:LDH458817 LNC458817:LND458817 LWY458817:LWZ458817 MGU458817:MGV458817 MQQ458817:MQR458817 NAM458817:NAN458817 NKI458817:NKJ458817 NUE458817:NUF458817 OEA458817:OEB458817 ONW458817:ONX458817 OXS458817:OXT458817 PHO458817:PHP458817 PRK458817:PRL458817 QBG458817:QBH458817 QLC458817:QLD458817 QUY458817:QUZ458817 REU458817:REV458817 ROQ458817:ROR458817 RYM458817:RYN458817 SII458817:SIJ458817 SSE458817:SSF458817 TCA458817:TCB458817 TLW458817:TLX458817 TVS458817:TVT458817 UFO458817:UFP458817 UPK458817:UPL458817 UZG458817:UZH458817 VJC458817:VJD458817 VSY458817:VSZ458817 WCU458817:WCV458817 WMQ458817:WMR458817 WWM458817:WWN458817 AE524353:AF524353 KA524353:KB524353 TW524353:TX524353 ADS524353:ADT524353 ANO524353:ANP524353 AXK524353:AXL524353 BHG524353:BHH524353 BRC524353:BRD524353 CAY524353:CAZ524353 CKU524353:CKV524353 CUQ524353:CUR524353 DEM524353:DEN524353 DOI524353:DOJ524353 DYE524353:DYF524353 EIA524353:EIB524353 ERW524353:ERX524353 FBS524353:FBT524353 FLO524353:FLP524353 FVK524353:FVL524353 GFG524353:GFH524353 GPC524353:GPD524353 GYY524353:GYZ524353 HIU524353:HIV524353 HSQ524353:HSR524353 ICM524353:ICN524353 IMI524353:IMJ524353 IWE524353:IWF524353 JGA524353:JGB524353 JPW524353:JPX524353 JZS524353:JZT524353 KJO524353:KJP524353 KTK524353:KTL524353 LDG524353:LDH524353 LNC524353:LND524353 LWY524353:LWZ524353 MGU524353:MGV524353 MQQ524353:MQR524353 NAM524353:NAN524353 NKI524353:NKJ524353 NUE524353:NUF524353 OEA524353:OEB524353 ONW524353:ONX524353 OXS524353:OXT524353 PHO524353:PHP524353 PRK524353:PRL524353 QBG524353:QBH524353 QLC524353:QLD524353 QUY524353:QUZ524353 REU524353:REV524353 ROQ524353:ROR524353 RYM524353:RYN524353 SII524353:SIJ524353 SSE524353:SSF524353 TCA524353:TCB524353 TLW524353:TLX524353 TVS524353:TVT524353 UFO524353:UFP524353 UPK524353:UPL524353 UZG524353:UZH524353 VJC524353:VJD524353 VSY524353:VSZ524353 WCU524353:WCV524353 WMQ524353:WMR524353 WWM524353:WWN524353 AE589889:AF589889 KA589889:KB589889 TW589889:TX589889 ADS589889:ADT589889 ANO589889:ANP589889 AXK589889:AXL589889 BHG589889:BHH589889 BRC589889:BRD589889 CAY589889:CAZ589889 CKU589889:CKV589889 CUQ589889:CUR589889 DEM589889:DEN589889 DOI589889:DOJ589889 DYE589889:DYF589889 EIA589889:EIB589889 ERW589889:ERX589889 FBS589889:FBT589889 FLO589889:FLP589889 FVK589889:FVL589889 GFG589889:GFH589889 GPC589889:GPD589889 GYY589889:GYZ589889 HIU589889:HIV589889 HSQ589889:HSR589889 ICM589889:ICN589889 IMI589889:IMJ589889 IWE589889:IWF589889 JGA589889:JGB589889 JPW589889:JPX589889 JZS589889:JZT589889 KJO589889:KJP589889 KTK589889:KTL589889 LDG589889:LDH589889 LNC589889:LND589889 LWY589889:LWZ589889 MGU589889:MGV589889 MQQ589889:MQR589889 NAM589889:NAN589889 NKI589889:NKJ589889 NUE589889:NUF589889 OEA589889:OEB589889 ONW589889:ONX589889 OXS589889:OXT589889 PHO589889:PHP589889 PRK589889:PRL589889 QBG589889:QBH589889 QLC589889:QLD589889 QUY589889:QUZ589889 REU589889:REV589889 ROQ589889:ROR589889 RYM589889:RYN589889 SII589889:SIJ589889 SSE589889:SSF589889 TCA589889:TCB589889 TLW589889:TLX589889 TVS589889:TVT589889 UFO589889:UFP589889 UPK589889:UPL589889 UZG589889:UZH589889 VJC589889:VJD589889 VSY589889:VSZ589889 WCU589889:WCV589889 WMQ589889:WMR589889 WWM589889:WWN589889 AE655425:AF655425 KA655425:KB655425 TW655425:TX655425 ADS655425:ADT655425 ANO655425:ANP655425 AXK655425:AXL655425 BHG655425:BHH655425 BRC655425:BRD655425 CAY655425:CAZ655425 CKU655425:CKV655425 CUQ655425:CUR655425 DEM655425:DEN655425 DOI655425:DOJ655425 DYE655425:DYF655425 EIA655425:EIB655425 ERW655425:ERX655425 FBS655425:FBT655425 FLO655425:FLP655425 FVK655425:FVL655425 GFG655425:GFH655425 GPC655425:GPD655425 GYY655425:GYZ655425 HIU655425:HIV655425 HSQ655425:HSR655425 ICM655425:ICN655425 IMI655425:IMJ655425 IWE655425:IWF655425 JGA655425:JGB655425 JPW655425:JPX655425 JZS655425:JZT655425 KJO655425:KJP655425 KTK655425:KTL655425 LDG655425:LDH655425 LNC655425:LND655425 LWY655425:LWZ655425 MGU655425:MGV655425 MQQ655425:MQR655425 NAM655425:NAN655425 NKI655425:NKJ655425 NUE655425:NUF655425 OEA655425:OEB655425 ONW655425:ONX655425 OXS655425:OXT655425 PHO655425:PHP655425 PRK655425:PRL655425 QBG655425:QBH655425 QLC655425:QLD655425 QUY655425:QUZ655425 REU655425:REV655425 ROQ655425:ROR655425 RYM655425:RYN655425 SII655425:SIJ655425 SSE655425:SSF655425 TCA655425:TCB655425 TLW655425:TLX655425 TVS655425:TVT655425 UFO655425:UFP655425 UPK655425:UPL655425 UZG655425:UZH655425 VJC655425:VJD655425 VSY655425:VSZ655425 WCU655425:WCV655425 WMQ655425:WMR655425 WWM655425:WWN655425 AE720961:AF720961 KA720961:KB720961 TW720961:TX720961 ADS720961:ADT720961 ANO720961:ANP720961 AXK720961:AXL720961 BHG720961:BHH720961 BRC720961:BRD720961 CAY720961:CAZ720961 CKU720961:CKV720961 CUQ720961:CUR720961 DEM720961:DEN720961 DOI720961:DOJ720961 DYE720961:DYF720961 EIA720961:EIB720961 ERW720961:ERX720961 FBS720961:FBT720961 FLO720961:FLP720961 FVK720961:FVL720961 GFG720961:GFH720961 GPC720961:GPD720961 GYY720961:GYZ720961 HIU720961:HIV720961 HSQ720961:HSR720961 ICM720961:ICN720961 IMI720961:IMJ720961 IWE720961:IWF720961 JGA720961:JGB720961 JPW720961:JPX720961 JZS720961:JZT720961 KJO720961:KJP720961 KTK720961:KTL720961 LDG720961:LDH720961 LNC720961:LND720961 LWY720961:LWZ720961 MGU720961:MGV720961 MQQ720961:MQR720961 NAM720961:NAN720961 NKI720961:NKJ720961 NUE720961:NUF720961 OEA720961:OEB720961 ONW720961:ONX720961 OXS720961:OXT720961 PHO720961:PHP720961 PRK720961:PRL720961 QBG720961:QBH720961 QLC720961:QLD720961 QUY720961:QUZ720961 REU720961:REV720961 ROQ720961:ROR720961 RYM720961:RYN720961 SII720961:SIJ720961 SSE720961:SSF720961 TCA720961:TCB720961 TLW720961:TLX720961 TVS720961:TVT720961 UFO720961:UFP720961 UPK720961:UPL720961 UZG720961:UZH720961 VJC720961:VJD720961 VSY720961:VSZ720961 WCU720961:WCV720961 WMQ720961:WMR720961 WWM720961:WWN720961 AE786497:AF786497 KA786497:KB786497 TW786497:TX786497 ADS786497:ADT786497 ANO786497:ANP786497 AXK786497:AXL786497 BHG786497:BHH786497 BRC786497:BRD786497 CAY786497:CAZ786497 CKU786497:CKV786497 CUQ786497:CUR786497 DEM786497:DEN786497 DOI786497:DOJ786497 DYE786497:DYF786497 EIA786497:EIB786497 ERW786497:ERX786497 FBS786497:FBT786497 FLO786497:FLP786497 FVK786497:FVL786497 GFG786497:GFH786497 GPC786497:GPD786497 GYY786497:GYZ786497 HIU786497:HIV786497 HSQ786497:HSR786497 ICM786497:ICN786497 IMI786497:IMJ786497 IWE786497:IWF786497 JGA786497:JGB786497 JPW786497:JPX786497 JZS786497:JZT786497 KJO786497:KJP786497 KTK786497:KTL786497 LDG786497:LDH786497 LNC786497:LND786497 LWY786497:LWZ786497 MGU786497:MGV786497 MQQ786497:MQR786497 NAM786497:NAN786497 NKI786497:NKJ786497 NUE786497:NUF786497 OEA786497:OEB786497 ONW786497:ONX786497 OXS786497:OXT786497 PHO786497:PHP786497 PRK786497:PRL786497 QBG786497:QBH786497 QLC786497:QLD786497 QUY786497:QUZ786497 REU786497:REV786497 ROQ786497:ROR786497 RYM786497:RYN786497 SII786497:SIJ786497 SSE786497:SSF786497 TCA786497:TCB786497 TLW786497:TLX786497 TVS786497:TVT786497 UFO786497:UFP786497 UPK786497:UPL786497 UZG786497:UZH786497 VJC786497:VJD786497 VSY786497:VSZ786497 WCU786497:WCV786497 WMQ786497:WMR786497 WWM786497:WWN786497 AE852033:AF852033 KA852033:KB852033 TW852033:TX852033 ADS852033:ADT852033 ANO852033:ANP852033 AXK852033:AXL852033 BHG852033:BHH852033 BRC852033:BRD852033 CAY852033:CAZ852033 CKU852033:CKV852033 CUQ852033:CUR852033 DEM852033:DEN852033 DOI852033:DOJ852033 DYE852033:DYF852033 EIA852033:EIB852033 ERW852033:ERX852033 FBS852033:FBT852033 FLO852033:FLP852033 FVK852033:FVL852033 GFG852033:GFH852033 GPC852033:GPD852033 GYY852033:GYZ852033 HIU852033:HIV852033 HSQ852033:HSR852033 ICM852033:ICN852033 IMI852033:IMJ852033 IWE852033:IWF852033 JGA852033:JGB852033 JPW852033:JPX852033 JZS852033:JZT852033 KJO852033:KJP852033 KTK852033:KTL852033 LDG852033:LDH852033 LNC852033:LND852033 LWY852033:LWZ852033 MGU852033:MGV852033 MQQ852033:MQR852033 NAM852033:NAN852033 NKI852033:NKJ852033 NUE852033:NUF852033 OEA852033:OEB852033 ONW852033:ONX852033 OXS852033:OXT852033 PHO852033:PHP852033 PRK852033:PRL852033 QBG852033:QBH852033 QLC852033:QLD852033 QUY852033:QUZ852033 REU852033:REV852033 ROQ852033:ROR852033 RYM852033:RYN852033 SII852033:SIJ852033 SSE852033:SSF852033 TCA852033:TCB852033 TLW852033:TLX852033 TVS852033:TVT852033 UFO852033:UFP852033 UPK852033:UPL852033 UZG852033:UZH852033 VJC852033:VJD852033 VSY852033:VSZ852033 WCU852033:WCV852033 WMQ852033:WMR852033 WWM852033:WWN852033 AE917569:AF917569 KA917569:KB917569 TW917569:TX917569 ADS917569:ADT917569 ANO917569:ANP917569 AXK917569:AXL917569 BHG917569:BHH917569 BRC917569:BRD917569 CAY917569:CAZ917569 CKU917569:CKV917569 CUQ917569:CUR917569 DEM917569:DEN917569 DOI917569:DOJ917569 DYE917569:DYF917569 EIA917569:EIB917569 ERW917569:ERX917569 FBS917569:FBT917569 FLO917569:FLP917569 FVK917569:FVL917569 GFG917569:GFH917569 GPC917569:GPD917569 GYY917569:GYZ917569 HIU917569:HIV917569 HSQ917569:HSR917569 ICM917569:ICN917569 IMI917569:IMJ917569 IWE917569:IWF917569 JGA917569:JGB917569 JPW917569:JPX917569 JZS917569:JZT917569 KJO917569:KJP917569 KTK917569:KTL917569 LDG917569:LDH917569 LNC917569:LND917569 LWY917569:LWZ917569 MGU917569:MGV917569 MQQ917569:MQR917569 NAM917569:NAN917569 NKI917569:NKJ917569 NUE917569:NUF917569 OEA917569:OEB917569 ONW917569:ONX917569 OXS917569:OXT917569 PHO917569:PHP917569 PRK917569:PRL917569 QBG917569:QBH917569 QLC917569:QLD917569 QUY917569:QUZ917569 REU917569:REV917569 ROQ917569:ROR917569 RYM917569:RYN917569 SII917569:SIJ917569 SSE917569:SSF917569 TCA917569:TCB917569 TLW917569:TLX917569 TVS917569:TVT917569 UFO917569:UFP917569 UPK917569:UPL917569 UZG917569:UZH917569 VJC917569:VJD917569 VSY917569:VSZ917569 WCU917569:WCV917569 WMQ917569:WMR917569 WWM917569:WWN917569 AE983105:AF983105 KA983105:KB983105 TW983105:TX983105 ADS983105:ADT983105 ANO983105:ANP983105 AXK983105:AXL983105 BHG983105:BHH983105 BRC983105:BRD983105 CAY983105:CAZ983105 CKU983105:CKV983105 CUQ983105:CUR983105 DEM983105:DEN983105 DOI983105:DOJ983105 DYE983105:DYF983105 EIA983105:EIB983105 ERW983105:ERX983105 FBS983105:FBT983105 FLO983105:FLP983105 FVK983105:FVL983105 GFG983105:GFH983105 GPC983105:GPD983105 GYY983105:GYZ983105 HIU983105:HIV983105 HSQ983105:HSR983105 ICM983105:ICN983105 IMI983105:IMJ983105 IWE983105:IWF983105 JGA983105:JGB983105 JPW983105:JPX983105 JZS983105:JZT983105 KJO983105:KJP983105 KTK983105:KTL983105 LDG983105:LDH983105 LNC983105:LND983105 LWY983105:LWZ983105 MGU983105:MGV983105 MQQ983105:MQR983105 NAM983105:NAN983105 NKI983105:NKJ983105 NUE983105:NUF983105 OEA983105:OEB983105 ONW983105:ONX983105 OXS983105:OXT983105 PHO983105:PHP983105 PRK983105:PRL983105 QBG983105:QBH983105 QLC983105:QLD983105 QUY983105:QUZ983105 REU983105:REV983105 ROQ983105:ROR983105 RYM983105:RYN983105 SII983105:SIJ983105 SSE983105:SSF983105 TCA983105:TCB983105 TLW983105:TLX983105 TVS983105:TVT983105 UFO983105:UFP983105 UPK983105:UPL983105 UZG983105:UZH983105 VJC983105:VJD983105 VSY983105:VSZ983105 WCU983105:WCV983105 WMQ983105:WMR983105 WWM983105:WWN983105 X65:Y65 JT65:JU65 TP65:TQ65 ADL65:ADM65 ANH65:ANI65 AXD65:AXE65 BGZ65:BHA65 BQV65:BQW65 CAR65:CAS65 CKN65:CKO65 CUJ65:CUK65 DEF65:DEG65 DOB65:DOC65 DXX65:DXY65 EHT65:EHU65 ERP65:ERQ65 FBL65:FBM65 FLH65:FLI65 FVD65:FVE65 GEZ65:GFA65 GOV65:GOW65 GYR65:GYS65 HIN65:HIO65 HSJ65:HSK65 ICF65:ICG65 IMB65:IMC65 IVX65:IVY65 JFT65:JFU65 JPP65:JPQ65 JZL65:JZM65 KJH65:KJI65 KTD65:KTE65 LCZ65:LDA65 LMV65:LMW65 LWR65:LWS65 MGN65:MGO65 MQJ65:MQK65 NAF65:NAG65 NKB65:NKC65 NTX65:NTY65 ODT65:ODU65 ONP65:ONQ65 OXL65:OXM65 PHH65:PHI65 PRD65:PRE65 QAZ65:QBA65 QKV65:QKW65 QUR65:QUS65 REN65:REO65 ROJ65:ROK65 RYF65:RYG65 SIB65:SIC65 SRX65:SRY65 TBT65:TBU65 TLP65:TLQ65 TVL65:TVM65 UFH65:UFI65 UPD65:UPE65 UYZ65:UZA65 VIV65:VIW65 VSR65:VSS65 WCN65:WCO65 WMJ65:WMK65 WWF65:WWG65 X65601:Y65601 JT65601:JU65601 TP65601:TQ65601 ADL65601:ADM65601 ANH65601:ANI65601 AXD65601:AXE65601 BGZ65601:BHA65601 BQV65601:BQW65601 CAR65601:CAS65601 CKN65601:CKO65601 CUJ65601:CUK65601 DEF65601:DEG65601 DOB65601:DOC65601 DXX65601:DXY65601 EHT65601:EHU65601 ERP65601:ERQ65601 FBL65601:FBM65601 FLH65601:FLI65601 FVD65601:FVE65601 GEZ65601:GFA65601 GOV65601:GOW65601 GYR65601:GYS65601 HIN65601:HIO65601 HSJ65601:HSK65601 ICF65601:ICG65601 IMB65601:IMC65601 IVX65601:IVY65601 JFT65601:JFU65601 JPP65601:JPQ65601 JZL65601:JZM65601 KJH65601:KJI65601 KTD65601:KTE65601 LCZ65601:LDA65601 LMV65601:LMW65601 LWR65601:LWS65601 MGN65601:MGO65601 MQJ65601:MQK65601 NAF65601:NAG65601 NKB65601:NKC65601 NTX65601:NTY65601 ODT65601:ODU65601 ONP65601:ONQ65601 OXL65601:OXM65601 PHH65601:PHI65601 PRD65601:PRE65601 QAZ65601:QBA65601 QKV65601:QKW65601 QUR65601:QUS65601 REN65601:REO65601 ROJ65601:ROK65601 RYF65601:RYG65601 SIB65601:SIC65601 SRX65601:SRY65601 TBT65601:TBU65601 TLP65601:TLQ65601 TVL65601:TVM65601 UFH65601:UFI65601 UPD65601:UPE65601 UYZ65601:UZA65601 VIV65601:VIW65601 VSR65601:VSS65601 WCN65601:WCO65601 WMJ65601:WMK65601 WWF65601:WWG65601 X131137:Y131137 JT131137:JU131137 TP131137:TQ131137 ADL131137:ADM131137 ANH131137:ANI131137 AXD131137:AXE131137 BGZ131137:BHA131137 BQV131137:BQW131137 CAR131137:CAS131137 CKN131137:CKO131137 CUJ131137:CUK131137 DEF131137:DEG131137 DOB131137:DOC131137 DXX131137:DXY131137 EHT131137:EHU131137 ERP131137:ERQ131137 FBL131137:FBM131137 FLH131137:FLI131137 FVD131137:FVE131137 GEZ131137:GFA131137 GOV131137:GOW131137 GYR131137:GYS131137 HIN131137:HIO131137 HSJ131137:HSK131137 ICF131137:ICG131137 IMB131137:IMC131137 IVX131137:IVY131137 JFT131137:JFU131137 JPP131137:JPQ131137 JZL131137:JZM131137 KJH131137:KJI131137 KTD131137:KTE131137 LCZ131137:LDA131137 LMV131137:LMW131137 LWR131137:LWS131137 MGN131137:MGO131137 MQJ131137:MQK131137 NAF131137:NAG131137 NKB131137:NKC131137 NTX131137:NTY131137 ODT131137:ODU131137 ONP131137:ONQ131137 OXL131137:OXM131137 PHH131137:PHI131137 PRD131137:PRE131137 QAZ131137:QBA131137 QKV131137:QKW131137 QUR131137:QUS131137 REN131137:REO131137 ROJ131137:ROK131137 RYF131137:RYG131137 SIB131137:SIC131137 SRX131137:SRY131137 TBT131137:TBU131137 TLP131137:TLQ131137 TVL131137:TVM131137 UFH131137:UFI131137 UPD131137:UPE131137 UYZ131137:UZA131137 VIV131137:VIW131137 VSR131137:VSS131137 WCN131137:WCO131137 WMJ131137:WMK131137 WWF131137:WWG131137 X196673:Y196673 JT196673:JU196673 TP196673:TQ196673 ADL196673:ADM196673 ANH196673:ANI196673 AXD196673:AXE196673 BGZ196673:BHA196673 BQV196673:BQW196673 CAR196673:CAS196673 CKN196673:CKO196673 CUJ196673:CUK196673 DEF196673:DEG196673 DOB196673:DOC196673 DXX196673:DXY196673 EHT196673:EHU196673 ERP196673:ERQ196673 FBL196673:FBM196673 FLH196673:FLI196673 FVD196673:FVE196673 GEZ196673:GFA196673 GOV196673:GOW196673 GYR196673:GYS196673 HIN196673:HIO196673 HSJ196673:HSK196673 ICF196673:ICG196673 IMB196673:IMC196673 IVX196673:IVY196673 JFT196673:JFU196673 JPP196673:JPQ196673 JZL196673:JZM196673 KJH196673:KJI196673 KTD196673:KTE196673 LCZ196673:LDA196673 LMV196673:LMW196673 LWR196673:LWS196673 MGN196673:MGO196673 MQJ196673:MQK196673 NAF196673:NAG196673 NKB196673:NKC196673 NTX196673:NTY196673 ODT196673:ODU196673 ONP196673:ONQ196673 OXL196673:OXM196673 PHH196673:PHI196673 PRD196673:PRE196673 QAZ196673:QBA196673 QKV196673:QKW196673 QUR196673:QUS196673 REN196673:REO196673 ROJ196673:ROK196673 RYF196673:RYG196673 SIB196673:SIC196673 SRX196673:SRY196673 TBT196673:TBU196673 TLP196673:TLQ196673 TVL196673:TVM196673 UFH196673:UFI196673 UPD196673:UPE196673 UYZ196673:UZA196673 VIV196673:VIW196673 VSR196673:VSS196673 WCN196673:WCO196673 WMJ196673:WMK196673 WWF196673:WWG196673 X262209:Y262209 JT262209:JU262209 TP262209:TQ262209 ADL262209:ADM262209 ANH262209:ANI262209 AXD262209:AXE262209 BGZ262209:BHA262209 BQV262209:BQW262209 CAR262209:CAS262209 CKN262209:CKO262209 CUJ262209:CUK262209 DEF262209:DEG262209 DOB262209:DOC262209 DXX262209:DXY262209 EHT262209:EHU262209 ERP262209:ERQ262209 FBL262209:FBM262209 FLH262209:FLI262209 FVD262209:FVE262209 GEZ262209:GFA262209 GOV262209:GOW262209 GYR262209:GYS262209 HIN262209:HIO262209 HSJ262209:HSK262209 ICF262209:ICG262209 IMB262209:IMC262209 IVX262209:IVY262209 JFT262209:JFU262209 JPP262209:JPQ262209 JZL262209:JZM262209 KJH262209:KJI262209 KTD262209:KTE262209 LCZ262209:LDA262209 LMV262209:LMW262209 LWR262209:LWS262209 MGN262209:MGO262209 MQJ262209:MQK262209 NAF262209:NAG262209 NKB262209:NKC262209 NTX262209:NTY262209 ODT262209:ODU262209 ONP262209:ONQ262209 OXL262209:OXM262209 PHH262209:PHI262209 PRD262209:PRE262209 QAZ262209:QBA262209 QKV262209:QKW262209 QUR262209:QUS262209 REN262209:REO262209 ROJ262209:ROK262209 RYF262209:RYG262209 SIB262209:SIC262209 SRX262209:SRY262209 TBT262209:TBU262209 TLP262209:TLQ262209 TVL262209:TVM262209 UFH262209:UFI262209 UPD262209:UPE262209 UYZ262209:UZA262209 VIV262209:VIW262209 VSR262209:VSS262209 WCN262209:WCO262209 WMJ262209:WMK262209 WWF262209:WWG262209 X327745:Y327745 JT327745:JU327745 TP327745:TQ327745 ADL327745:ADM327745 ANH327745:ANI327745 AXD327745:AXE327745 BGZ327745:BHA327745 BQV327745:BQW327745 CAR327745:CAS327745 CKN327745:CKO327745 CUJ327745:CUK327745 DEF327745:DEG327745 DOB327745:DOC327745 DXX327745:DXY327745 EHT327745:EHU327745 ERP327745:ERQ327745 FBL327745:FBM327745 FLH327745:FLI327745 FVD327745:FVE327745 GEZ327745:GFA327745 GOV327745:GOW327745 GYR327745:GYS327745 HIN327745:HIO327745 HSJ327745:HSK327745 ICF327745:ICG327745 IMB327745:IMC327745 IVX327745:IVY327745 JFT327745:JFU327745 JPP327745:JPQ327745 JZL327745:JZM327745 KJH327745:KJI327745 KTD327745:KTE327745 LCZ327745:LDA327745 LMV327745:LMW327745 LWR327745:LWS327745 MGN327745:MGO327745 MQJ327745:MQK327745 NAF327745:NAG327745 NKB327745:NKC327745 NTX327745:NTY327745 ODT327745:ODU327745 ONP327745:ONQ327745 OXL327745:OXM327745 PHH327745:PHI327745 PRD327745:PRE327745 QAZ327745:QBA327745 QKV327745:QKW327745 QUR327745:QUS327745 REN327745:REO327745 ROJ327745:ROK327745 RYF327745:RYG327745 SIB327745:SIC327745 SRX327745:SRY327745 TBT327745:TBU327745 TLP327745:TLQ327745 TVL327745:TVM327745 UFH327745:UFI327745 UPD327745:UPE327745 UYZ327745:UZA327745 VIV327745:VIW327745 VSR327745:VSS327745 WCN327745:WCO327745 WMJ327745:WMK327745 WWF327745:WWG327745 X393281:Y393281 JT393281:JU393281 TP393281:TQ393281 ADL393281:ADM393281 ANH393281:ANI393281 AXD393281:AXE393281 BGZ393281:BHA393281 BQV393281:BQW393281 CAR393281:CAS393281 CKN393281:CKO393281 CUJ393281:CUK393281 DEF393281:DEG393281 DOB393281:DOC393281 DXX393281:DXY393281 EHT393281:EHU393281 ERP393281:ERQ393281 FBL393281:FBM393281 FLH393281:FLI393281 FVD393281:FVE393281 GEZ393281:GFA393281 GOV393281:GOW393281 GYR393281:GYS393281 HIN393281:HIO393281 HSJ393281:HSK393281 ICF393281:ICG393281 IMB393281:IMC393281 IVX393281:IVY393281 JFT393281:JFU393281 JPP393281:JPQ393281 JZL393281:JZM393281 KJH393281:KJI393281 KTD393281:KTE393281 LCZ393281:LDA393281 LMV393281:LMW393281 LWR393281:LWS393281 MGN393281:MGO393281 MQJ393281:MQK393281 NAF393281:NAG393281 NKB393281:NKC393281 NTX393281:NTY393281 ODT393281:ODU393281 ONP393281:ONQ393281 OXL393281:OXM393281 PHH393281:PHI393281 PRD393281:PRE393281 QAZ393281:QBA393281 QKV393281:QKW393281 QUR393281:QUS393281 REN393281:REO393281 ROJ393281:ROK393281 RYF393281:RYG393281 SIB393281:SIC393281 SRX393281:SRY393281 TBT393281:TBU393281 TLP393281:TLQ393281 TVL393281:TVM393281 UFH393281:UFI393281 UPD393281:UPE393281 UYZ393281:UZA393281 VIV393281:VIW393281 VSR393281:VSS393281 WCN393281:WCO393281 WMJ393281:WMK393281 WWF393281:WWG393281 X458817:Y458817 JT458817:JU458817 TP458817:TQ458817 ADL458817:ADM458817 ANH458817:ANI458817 AXD458817:AXE458817 BGZ458817:BHA458817 BQV458817:BQW458817 CAR458817:CAS458817 CKN458817:CKO458817 CUJ458817:CUK458817 DEF458817:DEG458817 DOB458817:DOC458817 DXX458817:DXY458817 EHT458817:EHU458817 ERP458817:ERQ458817 FBL458817:FBM458817 FLH458817:FLI458817 FVD458817:FVE458817 GEZ458817:GFA458817 GOV458817:GOW458817 GYR458817:GYS458817 HIN458817:HIO458817 HSJ458817:HSK458817 ICF458817:ICG458817 IMB458817:IMC458817 IVX458817:IVY458817 JFT458817:JFU458817 JPP458817:JPQ458817 JZL458817:JZM458817 KJH458817:KJI458817 KTD458817:KTE458817 LCZ458817:LDA458817 LMV458817:LMW458817 LWR458817:LWS458817 MGN458817:MGO458817 MQJ458817:MQK458817 NAF458817:NAG458817 NKB458817:NKC458817 NTX458817:NTY458817 ODT458817:ODU458817 ONP458817:ONQ458817 OXL458817:OXM458817 PHH458817:PHI458817 PRD458817:PRE458817 QAZ458817:QBA458817 QKV458817:QKW458817 QUR458817:QUS458817 REN458817:REO458817 ROJ458817:ROK458817 RYF458817:RYG458817 SIB458817:SIC458817 SRX458817:SRY458817 TBT458817:TBU458817 TLP458817:TLQ458817 TVL458817:TVM458817 UFH458817:UFI458817 UPD458817:UPE458817 UYZ458817:UZA458817 VIV458817:VIW458817 VSR458817:VSS458817 WCN458817:WCO458817 WMJ458817:WMK458817 WWF458817:WWG458817 X524353:Y524353 JT524353:JU524353 TP524353:TQ524353 ADL524353:ADM524353 ANH524353:ANI524353 AXD524353:AXE524353 BGZ524353:BHA524353 BQV524353:BQW524353 CAR524353:CAS524353 CKN524353:CKO524353 CUJ524353:CUK524353 DEF524353:DEG524353 DOB524353:DOC524353 DXX524353:DXY524353 EHT524353:EHU524353 ERP524353:ERQ524353 FBL524353:FBM524353 FLH524353:FLI524353 FVD524353:FVE524353 GEZ524353:GFA524353 GOV524353:GOW524353 GYR524353:GYS524353 HIN524353:HIO524353 HSJ524353:HSK524353 ICF524353:ICG524353 IMB524353:IMC524353 IVX524353:IVY524353 JFT524353:JFU524353 JPP524353:JPQ524353 JZL524353:JZM524353 KJH524353:KJI524353 KTD524353:KTE524353 LCZ524353:LDA524353 LMV524353:LMW524353 LWR524353:LWS524353 MGN524353:MGO524353 MQJ524353:MQK524353 NAF524353:NAG524353 NKB524353:NKC524353 NTX524353:NTY524353 ODT524353:ODU524353 ONP524353:ONQ524353 OXL524353:OXM524353 PHH524353:PHI524353 PRD524353:PRE524353 QAZ524353:QBA524353 QKV524353:QKW524353 QUR524353:QUS524353 REN524353:REO524353 ROJ524353:ROK524353 RYF524353:RYG524353 SIB524353:SIC524353 SRX524353:SRY524353 TBT524353:TBU524353 TLP524353:TLQ524353 TVL524353:TVM524353 UFH524353:UFI524353 UPD524353:UPE524353 UYZ524353:UZA524353 VIV524353:VIW524353 VSR524353:VSS524353 WCN524353:WCO524353 WMJ524353:WMK524353 WWF524353:WWG524353 X589889:Y589889 JT589889:JU589889 TP589889:TQ589889 ADL589889:ADM589889 ANH589889:ANI589889 AXD589889:AXE589889 BGZ589889:BHA589889 BQV589889:BQW589889 CAR589889:CAS589889 CKN589889:CKO589889 CUJ589889:CUK589889 DEF589889:DEG589889 DOB589889:DOC589889 DXX589889:DXY589889 EHT589889:EHU589889 ERP589889:ERQ589889 FBL589889:FBM589889 FLH589889:FLI589889 FVD589889:FVE589889 GEZ589889:GFA589889 GOV589889:GOW589889 GYR589889:GYS589889 HIN589889:HIO589889 HSJ589889:HSK589889 ICF589889:ICG589889 IMB589889:IMC589889 IVX589889:IVY589889 JFT589889:JFU589889 JPP589889:JPQ589889 JZL589889:JZM589889 KJH589889:KJI589889 KTD589889:KTE589889 LCZ589889:LDA589889 LMV589889:LMW589889 LWR589889:LWS589889 MGN589889:MGO589889 MQJ589889:MQK589889 NAF589889:NAG589889 NKB589889:NKC589889 NTX589889:NTY589889 ODT589889:ODU589889 ONP589889:ONQ589889 OXL589889:OXM589889 PHH589889:PHI589889 PRD589889:PRE589889 QAZ589889:QBA589889 QKV589889:QKW589889 QUR589889:QUS589889 REN589889:REO589889 ROJ589889:ROK589889 RYF589889:RYG589889 SIB589889:SIC589889 SRX589889:SRY589889 TBT589889:TBU589889 TLP589889:TLQ589889 TVL589889:TVM589889 UFH589889:UFI589889 UPD589889:UPE589889 UYZ589889:UZA589889 VIV589889:VIW589889 VSR589889:VSS589889 WCN589889:WCO589889 WMJ589889:WMK589889 WWF589889:WWG589889 X655425:Y655425 JT655425:JU655425 TP655425:TQ655425 ADL655425:ADM655425 ANH655425:ANI655425 AXD655425:AXE655425 BGZ655425:BHA655425 BQV655425:BQW655425 CAR655425:CAS655425 CKN655425:CKO655425 CUJ655425:CUK655425 DEF655425:DEG655425 DOB655425:DOC655425 DXX655425:DXY655425 EHT655425:EHU655425 ERP655425:ERQ655425 FBL655425:FBM655425 FLH655425:FLI655425 FVD655425:FVE655425 GEZ655425:GFA655425 GOV655425:GOW655425 GYR655425:GYS655425 HIN655425:HIO655425 HSJ655425:HSK655425 ICF655425:ICG655425 IMB655425:IMC655425 IVX655425:IVY655425 JFT655425:JFU655425 JPP655425:JPQ655425 JZL655425:JZM655425 KJH655425:KJI655425 KTD655425:KTE655425 LCZ655425:LDA655425 LMV655425:LMW655425 LWR655425:LWS655425 MGN655425:MGO655425 MQJ655425:MQK655425 NAF655425:NAG655425 NKB655425:NKC655425 NTX655425:NTY655425 ODT655425:ODU655425 ONP655425:ONQ655425 OXL655425:OXM655425 PHH655425:PHI655425 PRD655425:PRE655425 QAZ655425:QBA655425 QKV655425:QKW655425 QUR655425:QUS655425 REN655425:REO655425 ROJ655425:ROK655425 RYF655425:RYG655425 SIB655425:SIC655425 SRX655425:SRY655425 TBT655425:TBU655425 TLP655425:TLQ655425 TVL655425:TVM655425 UFH655425:UFI655425 UPD655425:UPE655425 UYZ655425:UZA655425 VIV655425:VIW655425 VSR655425:VSS655425 WCN655425:WCO655425 WMJ655425:WMK655425 WWF655425:WWG655425 X720961:Y720961 JT720961:JU720961 TP720961:TQ720961 ADL720961:ADM720961 ANH720961:ANI720961 AXD720961:AXE720961 BGZ720961:BHA720961 BQV720961:BQW720961 CAR720961:CAS720961 CKN720961:CKO720961 CUJ720961:CUK720961 DEF720961:DEG720961 DOB720961:DOC720961 DXX720961:DXY720961 EHT720961:EHU720961 ERP720961:ERQ720961 FBL720961:FBM720961 FLH720961:FLI720961 FVD720961:FVE720961 GEZ720961:GFA720961 GOV720961:GOW720961 GYR720961:GYS720961 HIN720961:HIO720961 HSJ720961:HSK720961 ICF720961:ICG720961 IMB720961:IMC720961 IVX720961:IVY720961 JFT720961:JFU720961 JPP720961:JPQ720961 JZL720961:JZM720961 KJH720961:KJI720961 KTD720961:KTE720961 LCZ720961:LDA720961 LMV720961:LMW720961 LWR720961:LWS720961 MGN720961:MGO720961 MQJ720961:MQK720961 NAF720961:NAG720961 NKB720961:NKC720961 NTX720961:NTY720961 ODT720961:ODU720961 ONP720961:ONQ720961 OXL720961:OXM720961 PHH720961:PHI720961 PRD720961:PRE720961 QAZ720961:QBA720961 QKV720961:QKW720961 QUR720961:QUS720961 REN720961:REO720961 ROJ720961:ROK720961 RYF720961:RYG720961 SIB720961:SIC720961 SRX720961:SRY720961 TBT720961:TBU720961 TLP720961:TLQ720961 TVL720961:TVM720961 UFH720961:UFI720961 UPD720961:UPE720961 UYZ720961:UZA720961 VIV720961:VIW720961 VSR720961:VSS720961 WCN720961:WCO720961 WMJ720961:WMK720961 WWF720961:WWG720961 X786497:Y786497 JT786497:JU786497 TP786497:TQ786497 ADL786497:ADM786497 ANH786497:ANI786497 AXD786497:AXE786497 BGZ786497:BHA786497 BQV786497:BQW786497 CAR786497:CAS786497 CKN786497:CKO786497 CUJ786497:CUK786497 DEF786497:DEG786497 DOB786497:DOC786497 DXX786497:DXY786497 EHT786497:EHU786497 ERP786497:ERQ786497 FBL786497:FBM786497 FLH786497:FLI786497 FVD786497:FVE786497 GEZ786497:GFA786497 GOV786497:GOW786497 GYR786497:GYS786497 HIN786497:HIO786497 HSJ786497:HSK786497 ICF786497:ICG786497 IMB786497:IMC786497 IVX786497:IVY786497 JFT786497:JFU786497 JPP786497:JPQ786497 JZL786497:JZM786497 KJH786497:KJI786497 KTD786497:KTE786497 LCZ786497:LDA786497 LMV786497:LMW786497 LWR786497:LWS786497 MGN786497:MGO786497 MQJ786497:MQK786497 NAF786497:NAG786497 NKB786497:NKC786497 NTX786497:NTY786497 ODT786497:ODU786497 ONP786497:ONQ786497 OXL786497:OXM786497 PHH786497:PHI786497 PRD786497:PRE786497 QAZ786497:QBA786497 QKV786497:QKW786497 QUR786497:QUS786497 REN786497:REO786497 ROJ786497:ROK786497 RYF786497:RYG786497 SIB786497:SIC786497 SRX786497:SRY786497 TBT786497:TBU786497 TLP786497:TLQ786497 TVL786497:TVM786497 UFH786497:UFI786497 UPD786497:UPE786497 UYZ786497:UZA786497 VIV786497:VIW786497 VSR786497:VSS786497 WCN786497:WCO786497 WMJ786497:WMK786497 WWF786497:WWG786497 X852033:Y852033 JT852033:JU852033 TP852033:TQ852033 ADL852033:ADM852033 ANH852033:ANI852033 AXD852033:AXE852033 BGZ852033:BHA852033 BQV852033:BQW852033 CAR852033:CAS852033 CKN852033:CKO852033 CUJ852033:CUK852033 DEF852033:DEG852033 DOB852033:DOC852033 DXX852033:DXY852033 EHT852033:EHU852033 ERP852033:ERQ852033 FBL852033:FBM852033 FLH852033:FLI852033 FVD852033:FVE852033 GEZ852033:GFA852033 GOV852033:GOW852033 GYR852033:GYS852033 HIN852033:HIO852033 HSJ852033:HSK852033 ICF852033:ICG852033 IMB852033:IMC852033 IVX852033:IVY852033 JFT852033:JFU852033 JPP852033:JPQ852033 JZL852033:JZM852033 KJH852033:KJI852033 KTD852033:KTE852033 LCZ852033:LDA852033 LMV852033:LMW852033 LWR852033:LWS852033 MGN852033:MGO852033 MQJ852033:MQK852033 NAF852033:NAG852033 NKB852033:NKC852033 NTX852033:NTY852033 ODT852033:ODU852033 ONP852033:ONQ852033 OXL852033:OXM852033 PHH852033:PHI852033 PRD852033:PRE852033 QAZ852033:QBA852033 QKV852033:QKW852033 QUR852033:QUS852033 REN852033:REO852033 ROJ852033:ROK852033 RYF852033:RYG852033 SIB852033:SIC852033 SRX852033:SRY852033 TBT852033:TBU852033 TLP852033:TLQ852033 TVL852033:TVM852033 UFH852033:UFI852033 UPD852033:UPE852033 UYZ852033:UZA852033 VIV852033:VIW852033 VSR852033:VSS852033 WCN852033:WCO852033 WMJ852033:WMK852033 WWF852033:WWG852033 X917569:Y917569 JT917569:JU917569 TP917569:TQ917569 ADL917569:ADM917569 ANH917569:ANI917569 AXD917569:AXE917569 BGZ917569:BHA917569 BQV917569:BQW917569 CAR917569:CAS917569 CKN917569:CKO917569 CUJ917569:CUK917569 DEF917569:DEG917569 DOB917569:DOC917569 DXX917569:DXY917569 EHT917569:EHU917569 ERP917569:ERQ917569 FBL917569:FBM917569 FLH917569:FLI917569 FVD917569:FVE917569 GEZ917569:GFA917569 GOV917569:GOW917569 GYR917569:GYS917569 HIN917569:HIO917569 HSJ917569:HSK917569 ICF917569:ICG917569 IMB917569:IMC917569 IVX917569:IVY917569 JFT917569:JFU917569 JPP917569:JPQ917569 JZL917569:JZM917569 KJH917569:KJI917569 KTD917569:KTE917569 LCZ917569:LDA917569 LMV917569:LMW917569 LWR917569:LWS917569 MGN917569:MGO917569 MQJ917569:MQK917569 NAF917569:NAG917569 NKB917569:NKC917569 NTX917569:NTY917569 ODT917569:ODU917569 ONP917569:ONQ917569 OXL917569:OXM917569 PHH917569:PHI917569 PRD917569:PRE917569 QAZ917569:QBA917569 QKV917569:QKW917569 QUR917569:QUS917569 REN917569:REO917569 ROJ917569:ROK917569 RYF917569:RYG917569 SIB917569:SIC917569 SRX917569:SRY917569 TBT917569:TBU917569 TLP917569:TLQ917569 TVL917569:TVM917569 UFH917569:UFI917569 UPD917569:UPE917569 UYZ917569:UZA917569 VIV917569:VIW917569 VSR917569:VSS917569 WCN917569:WCO917569 WMJ917569:WMK917569 WWF917569:WWG917569 X983105:Y983105 JT983105:JU983105 TP983105:TQ983105 ADL983105:ADM983105 ANH983105:ANI983105 AXD983105:AXE983105 BGZ983105:BHA983105 BQV983105:BQW983105 CAR983105:CAS983105 CKN983105:CKO983105 CUJ983105:CUK983105 DEF983105:DEG983105 DOB983105:DOC983105 DXX983105:DXY983105 EHT983105:EHU983105 ERP983105:ERQ983105 FBL983105:FBM983105 FLH983105:FLI983105 FVD983105:FVE983105 GEZ983105:GFA983105 GOV983105:GOW983105 GYR983105:GYS983105 HIN983105:HIO983105 HSJ983105:HSK983105 ICF983105:ICG983105 IMB983105:IMC983105 IVX983105:IVY983105 JFT983105:JFU983105 JPP983105:JPQ983105 JZL983105:JZM983105 KJH983105:KJI983105 KTD983105:KTE983105 LCZ983105:LDA983105 LMV983105:LMW983105 LWR983105:LWS983105 MGN983105:MGO983105 MQJ983105:MQK983105 NAF983105:NAG983105 NKB983105:NKC983105 NTX983105:NTY983105 ODT983105:ODU983105 ONP983105:ONQ983105 OXL983105:OXM983105 PHH983105:PHI983105 PRD983105:PRE983105 QAZ983105:QBA983105 QKV983105:QKW983105 QUR983105:QUS983105 REN983105:REO983105 ROJ983105:ROK983105 RYF983105:RYG983105 SIB983105:SIC983105 SRX983105:SRY983105 TBT983105:TBU983105 TLP983105:TLQ983105 TVL983105:TVM983105 UFH983105:UFI983105 UPD983105:UPE983105 UYZ983105:UZA983105 VIV983105:VIW983105 VSR983105:VSS983105 WCN983105:WCO983105 WMJ983105:WMK983105 WWF983105:WWG983105 U65:V65 JQ65:JR65 TM65:TN65 ADI65:ADJ65 ANE65:ANF65 AXA65:AXB65 BGW65:BGX65 BQS65:BQT65 CAO65:CAP65 CKK65:CKL65 CUG65:CUH65 DEC65:DED65 DNY65:DNZ65 DXU65:DXV65 EHQ65:EHR65 ERM65:ERN65 FBI65:FBJ65 FLE65:FLF65 FVA65:FVB65 GEW65:GEX65 GOS65:GOT65 GYO65:GYP65 HIK65:HIL65 HSG65:HSH65 ICC65:ICD65 ILY65:ILZ65 IVU65:IVV65 JFQ65:JFR65 JPM65:JPN65 JZI65:JZJ65 KJE65:KJF65 KTA65:KTB65 LCW65:LCX65 LMS65:LMT65 LWO65:LWP65 MGK65:MGL65 MQG65:MQH65 NAC65:NAD65 NJY65:NJZ65 NTU65:NTV65 ODQ65:ODR65 ONM65:ONN65 OXI65:OXJ65 PHE65:PHF65 PRA65:PRB65 QAW65:QAX65 QKS65:QKT65 QUO65:QUP65 REK65:REL65 ROG65:ROH65 RYC65:RYD65 SHY65:SHZ65 SRU65:SRV65 TBQ65:TBR65 TLM65:TLN65 TVI65:TVJ65 UFE65:UFF65 UPA65:UPB65 UYW65:UYX65 VIS65:VIT65 VSO65:VSP65 WCK65:WCL65 WMG65:WMH65 WWC65:WWD65 U65601:V65601 JQ65601:JR65601 TM65601:TN65601 ADI65601:ADJ65601 ANE65601:ANF65601 AXA65601:AXB65601 BGW65601:BGX65601 BQS65601:BQT65601 CAO65601:CAP65601 CKK65601:CKL65601 CUG65601:CUH65601 DEC65601:DED65601 DNY65601:DNZ65601 DXU65601:DXV65601 EHQ65601:EHR65601 ERM65601:ERN65601 FBI65601:FBJ65601 FLE65601:FLF65601 FVA65601:FVB65601 GEW65601:GEX65601 GOS65601:GOT65601 GYO65601:GYP65601 HIK65601:HIL65601 HSG65601:HSH65601 ICC65601:ICD65601 ILY65601:ILZ65601 IVU65601:IVV65601 JFQ65601:JFR65601 JPM65601:JPN65601 JZI65601:JZJ65601 KJE65601:KJF65601 KTA65601:KTB65601 LCW65601:LCX65601 LMS65601:LMT65601 LWO65601:LWP65601 MGK65601:MGL65601 MQG65601:MQH65601 NAC65601:NAD65601 NJY65601:NJZ65601 NTU65601:NTV65601 ODQ65601:ODR65601 ONM65601:ONN65601 OXI65601:OXJ65601 PHE65601:PHF65601 PRA65601:PRB65601 QAW65601:QAX65601 QKS65601:QKT65601 QUO65601:QUP65601 REK65601:REL65601 ROG65601:ROH65601 RYC65601:RYD65601 SHY65601:SHZ65601 SRU65601:SRV65601 TBQ65601:TBR65601 TLM65601:TLN65601 TVI65601:TVJ65601 UFE65601:UFF65601 UPA65601:UPB65601 UYW65601:UYX65601 VIS65601:VIT65601 VSO65601:VSP65601 WCK65601:WCL65601 WMG65601:WMH65601 WWC65601:WWD65601 U131137:V131137 JQ131137:JR131137 TM131137:TN131137 ADI131137:ADJ131137 ANE131137:ANF131137 AXA131137:AXB131137 BGW131137:BGX131137 BQS131137:BQT131137 CAO131137:CAP131137 CKK131137:CKL131137 CUG131137:CUH131137 DEC131137:DED131137 DNY131137:DNZ131137 DXU131137:DXV131137 EHQ131137:EHR131137 ERM131137:ERN131137 FBI131137:FBJ131137 FLE131137:FLF131137 FVA131137:FVB131137 GEW131137:GEX131137 GOS131137:GOT131137 GYO131137:GYP131137 HIK131137:HIL131137 HSG131137:HSH131137 ICC131137:ICD131137 ILY131137:ILZ131137 IVU131137:IVV131137 JFQ131137:JFR131137 JPM131137:JPN131137 JZI131137:JZJ131137 KJE131137:KJF131137 KTA131137:KTB131137 LCW131137:LCX131137 LMS131137:LMT131137 LWO131137:LWP131137 MGK131137:MGL131137 MQG131137:MQH131137 NAC131137:NAD131137 NJY131137:NJZ131137 NTU131137:NTV131137 ODQ131137:ODR131137 ONM131137:ONN131137 OXI131137:OXJ131137 PHE131137:PHF131137 PRA131137:PRB131137 QAW131137:QAX131137 QKS131137:QKT131137 QUO131137:QUP131137 REK131137:REL131137 ROG131137:ROH131137 RYC131137:RYD131137 SHY131137:SHZ131137 SRU131137:SRV131137 TBQ131137:TBR131137 TLM131137:TLN131137 TVI131137:TVJ131137 UFE131137:UFF131137 UPA131137:UPB131137 UYW131137:UYX131137 VIS131137:VIT131137 VSO131137:VSP131137 WCK131137:WCL131137 WMG131137:WMH131137 WWC131137:WWD131137 U196673:V196673 JQ196673:JR196673 TM196673:TN196673 ADI196673:ADJ196673 ANE196673:ANF196673 AXA196673:AXB196673 BGW196673:BGX196673 BQS196673:BQT196673 CAO196673:CAP196673 CKK196673:CKL196673 CUG196673:CUH196673 DEC196673:DED196673 DNY196673:DNZ196673 DXU196673:DXV196673 EHQ196673:EHR196673 ERM196673:ERN196673 FBI196673:FBJ196673 FLE196673:FLF196673 FVA196673:FVB196673 GEW196673:GEX196673 GOS196673:GOT196673 GYO196673:GYP196673 HIK196673:HIL196673 HSG196673:HSH196673 ICC196673:ICD196673 ILY196673:ILZ196673 IVU196673:IVV196673 JFQ196673:JFR196673 JPM196673:JPN196673 JZI196673:JZJ196673 KJE196673:KJF196673 KTA196673:KTB196673 LCW196673:LCX196673 LMS196673:LMT196673 LWO196673:LWP196673 MGK196673:MGL196673 MQG196673:MQH196673 NAC196673:NAD196673 NJY196673:NJZ196673 NTU196673:NTV196673 ODQ196673:ODR196673 ONM196673:ONN196673 OXI196673:OXJ196673 PHE196673:PHF196673 PRA196673:PRB196673 QAW196673:QAX196673 QKS196673:QKT196673 QUO196673:QUP196673 REK196673:REL196673 ROG196673:ROH196673 RYC196673:RYD196673 SHY196673:SHZ196673 SRU196673:SRV196673 TBQ196673:TBR196673 TLM196673:TLN196673 TVI196673:TVJ196673 UFE196673:UFF196673 UPA196673:UPB196673 UYW196673:UYX196673 VIS196673:VIT196673 VSO196673:VSP196673 WCK196673:WCL196673 WMG196673:WMH196673 WWC196673:WWD196673 U262209:V262209 JQ262209:JR262209 TM262209:TN262209 ADI262209:ADJ262209 ANE262209:ANF262209 AXA262209:AXB262209 BGW262209:BGX262209 BQS262209:BQT262209 CAO262209:CAP262209 CKK262209:CKL262209 CUG262209:CUH262209 DEC262209:DED262209 DNY262209:DNZ262209 DXU262209:DXV262209 EHQ262209:EHR262209 ERM262209:ERN262209 FBI262209:FBJ262209 FLE262209:FLF262209 FVA262209:FVB262209 GEW262209:GEX262209 GOS262209:GOT262209 GYO262209:GYP262209 HIK262209:HIL262209 HSG262209:HSH262209 ICC262209:ICD262209 ILY262209:ILZ262209 IVU262209:IVV262209 JFQ262209:JFR262209 JPM262209:JPN262209 JZI262209:JZJ262209 KJE262209:KJF262209 KTA262209:KTB262209 LCW262209:LCX262209 LMS262209:LMT262209 LWO262209:LWP262209 MGK262209:MGL262209 MQG262209:MQH262209 NAC262209:NAD262209 NJY262209:NJZ262209 NTU262209:NTV262209 ODQ262209:ODR262209 ONM262209:ONN262209 OXI262209:OXJ262209 PHE262209:PHF262209 PRA262209:PRB262209 QAW262209:QAX262209 QKS262209:QKT262209 QUO262209:QUP262209 REK262209:REL262209 ROG262209:ROH262209 RYC262209:RYD262209 SHY262209:SHZ262209 SRU262209:SRV262209 TBQ262209:TBR262209 TLM262209:TLN262209 TVI262209:TVJ262209 UFE262209:UFF262209 UPA262209:UPB262209 UYW262209:UYX262209 VIS262209:VIT262209 VSO262209:VSP262209 WCK262209:WCL262209 WMG262209:WMH262209 WWC262209:WWD262209 U327745:V327745 JQ327745:JR327745 TM327745:TN327745 ADI327745:ADJ327745 ANE327745:ANF327745 AXA327745:AXB327745 BGW327745:BGX327745 BQS327745:BQT327745 CAO327745:CAP327745 CKK327745:CKL327745 CUG327745:CUH327745 DEC327745:DED327745 DNY327745:DNZ327745 DXU327745:DXV327745 EHQ327745:EHR327745 ERM327745:ERN327745 FBI327745:FBJ327745 FLE327745:FLF327745 FVA327745:FVB327745 GEW327745:GEX327745 GOS327745:GOT327745 GYO327745:GYP327745 HIK327745:HIL327745 HSG327745:HSH327745 ICC327745:ICD327745 ILY327745:ILZ327745 IVU327745:IVV327745 JFQ327745:JFR327745 JPM327745:JPN327745 JZI327745:JZJ327745 KJE327745:KJF327745 KTA327745:KTB327745 LCW327745:LCX327745 LMS327745:LMT327745 LWO327745:LWP327745 MGK327745:MGL327745 MQG327745:MQH327745 NAC327745:NAD327745 NJY327745:NJZ327745 NTU327745:NTV327745 ODQ327745:ODR327745 ONM327745:ONN327745 OXI327745:OXJ327745 PHE327745:PHF327745 PRA327745:PRB327745 QAW327745:QAX327745 QKS327745:QKT327745 QUO327745:QUP327745 REK327745:REL327745 ROG327745:ROH327745 RYC327745:RYD327745 SHY327745:SHZ327745 SRU327745:SRV327745 TBQ327745:TBR327745 TLM327745:TLN327745 TVI327745:TVJ327745 UFE327745:UFF327745 UPA327745:UPB327745 UYW327745:UYX327745 VIS327745:VIT327745 VSO327745:VSP327745 WCK327745:WCL327745 WMG327745:WMH327745 WWC327745:WWD327745 U393281:V393281 JQ393281:JR393281 TM393281:TN393281 ADI393281:ADJ393281 ANE393281:ANF393281 AXA393281:AXB393281 BGW393281:BGX393281 BQS393281:BQT393281 CAO393281:CAP393281 CKK393281:CKL393281 CUG393281:CUH393281 DEC393281:DED393281 DNY393281:DNZ393281 DXU393281:DXV393281 EHQ393281:EHR393281 ERM393281:ERN393281 FBI393281:FBJ393281 FLE393281:FLF393281 FVA393281:FVB393281 GEW393281:GEX393281 GOS393281:GOT393281 GYO393281:GYP393281 HIK393281:HIL393281 HSG393281:HSH393281 ICC393281:ICD393281 ILY393281:ILZ393281 IVU393281:IVV393281 JFQ393281:JFR393281 JPM393281:JPN393281 JZI393281:JZJ393281 KJE393281:KJF393281 KTA393281:KTB393281 LCW393281:LCX393281 LMS393281:LMT393281 LWO393281:LWP393281 MGK393281:MGL393281 MQG393281:MQH393281 NAC393281:NAD393281 NJY393281:NJZ393281 NTU393281:NTV393281 ODQ393281:ODR393281 ONM393281:ONN393281 OXI393281:OXJ393281 PHE393281:PHF393281 PRA393281:PRB393281 QAW393281:QAX393281 QKS393281:QKT393281 QUO393281:QUP393281 REK393281:REL393281 ROG393281:ROH393281 RYC393281:RYD393281 SHY393281:SHZ393281 SRU393281:SRV393281 TBQ393281:TBR393281 TLM393281:TLN393281 TVI393281:TVJ393281 UFE393281:UFF393281 UPA393281:UPB393281 UYW393281:UYX393281 VIS393281:VIT393281 VSO393281:VSP393281 WCK393281:WCL393281 WMG393281:WMH393281 WWC393281:WWD393281 U458817:V458817 JQ458817:JR458817 TM458817:TN458817 ADI458817:ADJ458817 ANE458817:ANF458817 AXA458817:AXB458817 BGW458817:BGX458817 BQS458817:BQT458817 CAO458817:CAP458817 CKK458817:CKL458817 CUG458817:CUH458817 DEC458817:DED458817 DNY458817:DNZ458817 DXU458817:DXV458817 EHQ458817:EHR458817 ERM458817:ERN458817 FBI458817:FBJ458817 FLE458817:FLF458817 FVA458817:FVB458817 GEW458817:GEX458817 GOS458817:GOT458817 GYO458817:GYP458817 HIK458817:HIL458817 HSG458817:HSH458817 ICC458817:ICD458817 ILY458817:ILZ458817 IVU458817:IVV458817 JFQ458817:JFR458817 JPM458817:JPN458817 JZI458817:JZJ458817 KJE458817:KJF458817 KTA458817:KTB458817 LCW458817:LCX458817 LMS458817:LMT458817 LWO458817:LWP458817 MGK458817:MGL458817 MQG458817:MQH458817 NAC458817:NAD458817 NJY458817:NJZ458817 NTU458817:NTV458817 ODQ458817:ODR458817 ONM458817:ONN458817 OXI458817:OXJ458817 PHE458817:PHF458817 PRA458817:PRB458817 QAW458817:QAX458817 QKS458817:QKT458817 QUO458817:QUP458817 REK458817:REL458817 ROG458817:ROH458817 RYC458817:RYD458817 SHY458817:SHZ458817 SRU458817:SRV458817 TBQ458817:TBR458817 TLM458817:TLN458817 TVI458817:TVJ458817 UFE458817:UFF458817 UPA458817:UPB458817 UYW458817:UYX458817 VIS458817:VIT458817 VSO458817:VSP458817 WCK458817:WCL458817 WMG458817:WMH458817 WWC458817:WWD458817 U524353:V524353 JQ524353:JR524353 TM524353:TN524353 ADI524353:ADJ524353 ANE524353:ANF524353 AXA524353:AXB524353 BGW524353:BGX524353 BQS524353:BQT524353 CAO524353:CAP524353 CKK524353:CKL524353 CUG524353:CUH524353 DEC524353:DED524353 DNY524353:DNZ524353 DXU524353:DXV524353 EHQ524353:EHR524353 ERM524353:ERN524353 FBI524353:FBJ524353 FLE524353:FLF524353 FVA524353:FVB524353 GEW524353:GEX524353 GOS524353:GOT524353 GYO524353:GYP524353 HIK524353:HIL524353 HSG524353:HSH524353 ICC524353:ICD524353 ILY524353:ILZ524353 IVU524353:IVV524353 JFQ524353:JFR524353 JPM524353:JPN524353 JZI524353:JZJ524353 KJE524353:KJF524353 KTA524353:KTB524353 LCW524353:LCX524353 LMS524353:LMT524353 LWO524353:LWP524353 MGK524353:MGL524353 MQG524353:MQH524353 NAC524353:NAD524353 NJY524353:NJZ524353 NTU524353:NTV524353 ODQ524353:ODR524353 ONM524353:ONN524353 OXI524353:OXJ524353 PHE524353:PHF524353 PRA524353:PRB524353 QAW524353:QAX524353 QKS524353:QKT524353 QUO524353:QUP524353 REK524353:REL524353 ROG524353:ROH524353 RYC524353:RYD524353 SHY524353:SHZ524353 SRU524353:SRV524353 TBQ524353:TBR524353 TLM524353:TLN524353 TVI524353:TVJ524353 UFE524353:UFF524353 UPA524353:UPB524353 UYW524353:UYX524353 VIS524353:VIT524353 VSO524353:VSP524353 WCK524353:WCL524353 WMG524353:WMH524353 WWC524353:WWD524353 U589889:V589889 JQ589889:JR589889 TM589889:TN589889 ADI589889:ADJ589889 ANE589889:ANF589889 AXA589889:AXB589889 BGW589889:BGX589889 BQS589889:BQT589889 CAO589889:CAP589889 CKK589889:CKL589889 CUG589889:CUH589889 DEC589889:DED589889 DNY589889:DNZ589889 DXU589889:DXV589889 EHQ589889:EHR589889 ERM589889:ERN589889 FBI589889:FBJ589889 FLE589889:FLF589889 FVA589889:FVB589889 GEW589889:GEX589889 GOS589889:GOT589889 GYO589889:GYP589889 HIK589889:HIL589889 HSG589889:HSH589889 ICC589889:ICD589889 ILY589889:ILZ589889 IVU589889:IVV589889 JFQ589889:JFR589889 JPM589889:JPN589889 JZI589889:JZJ589889 KJE589889:KJF589889 KTA589889:KTB589889 LCW589889:LCX589889 LMS589889:LMT589889 LWO589889:LWP589889 MGK589889:MGL589889 MQG589889:MQH589889 NAC589889:NAD589889 NJY589889:NJZ589889 NTU589889:NTV589889 ODQ589889:ODR589889 ONM589889:ONN589889 OXI589889:OXJ589889 PHE589889:PHF589889 PRA589889:PRB589889 QAW589889:QAX589889 QKS589889:QKT589889 QUO589889:QUP589889 REK589889:REL589889 ROG589889:ROH589889 RYC589889:RYD589889 SHY589889:SHZ589889 SRU589889:SRV589889 TBQ589889:TBR589889 TLM589889:TLN589889 TVI589889:TVJ589889 UFE589889:UFF589889 UPA589889:UPB589889 UYW589889:UYX589889 VIS589889:VIT589889 VSO589889:VSP589889 WCK589889:WCL589889 WMG589889:WMH589889 WWC589889:WWD589889 U655425:V655425 JQ655425:JR655425 TM655425:TN655425 ADI655425:ADJ655425 ANE655425:ANF655425 AXA655425:AXB655425 BGW655425:BGX655425 BQS655425:BQT655425 CAO655425:CAP655425 CKK655425:CKL655425 CUG655425:CUH655425 DEC655425:DED655425 DNY655425:DNZ655425 DXU655425:DXV655425 EHQ655425:EHR655425 ERM655425:ERN655425 FBI655425:FBJ655425 FLE655425:FLF655425 FVA655425:FVB655425 GEW655425:GEX655425 GOS655425:GOT655425 GYO655425:GYP655425 HIK655425:HIL655425 HSG655425:HSH655425 ICC655425:ICD655425 ILY655425:ILZ655425 IVU655425:IVV655425 JFQ655425:JFR655425 JPM655425:JPN655425 JZI655425:JZJ655425 KJE655425:KJF655425 KTA655425:KTB655425 LCW655425:LCX655425 LMS655425:LMT655425 LWO655425:LWP655425 MGK655425:MGL655425 MQG655425:MQH655425 NAC655425:NAD655425 NJY655425:NJZ655425 NTU655425:NTV655425 ODQ655425:ODR655425 ONM655425:ONN655425 OXI655425:OXJ655425 PHE655425:PHF655425 PRA655425:PRB655425 QAW655425:QAX655425 QKS655425:QKT655425 QUO655425:QUP655425 REK655425:REL655425 ROG655425:ROH655425 RYC655425:RYD655425 SHY655425:SHZ655425 SRU655425:SRV655425 TBQ655425:TBR655425 TLM655425:TLN655425 TVI655425:TVJ655425 UFE655425:UFF655425 UPA655425:UPB655425 UYW655425:UYX655425 VIS655425:VIT655425 VSO655425:VSP655425 WCK655425:WCL655425 WMG655425:WMH655425 WWC655425:WWD655425 U720961:V720961 JQ720961:JR720961 TM720961:TN720961 ADI720961:ADJ720961 ANE720961:ANF720961 AXA720961:AXB720961 BGW720961:BGX720961 BQS720961:BQT720961 CAO720961:CAP720961 CKK720961:CKL720961 CUG720961:CUH720961 DEC720961:DED720961 DNY720961:DNZ720961 DXU720961:DXV720961 EHQ720961:EHR720961 ERM720961:ERN720961 FBI720961:FBJ720961 FLE720961:FLF720961 FVA720961:FVB720961 GEW720961:GEX720961 GOS720961:GOT720961 GYO720961:GYP720961 HIK720961:HIL720961 HSG720961:HSH720961 ICC720961:ICD720961 ILY720961:ILZ720961 IVU720961:IVV720961 JFQ720961:JFR720961 JPM720961:JPN720961 JZI720961:JZJ720961 KJE720961:KJF720961 KTA720961:KTB720961 LCW720961:LCX720961 LMS720961:LMT720961 LWO720961:LWP720961 MGK720961:MGL720961 MQG720961:MQH720961 NAC720961:NAD720961 NJY720961:NJZ720961 NTU720961:NTV720961 ODQ720961:ODR720961 ONM720961:ONN720961 OXI720961:OXJ720961 PHE720961:PHF720961 PRA720961:PRB720961 QAW720961:QAX720961 QKS720961:QKT720961 QUO720961:QUP720961 REK720961:REL720961 ROG720961:ROH720961 RYC720961:RYD720961 SHY720961:SHZ720961 SRU720961:SRV720961 TBQ720961:TBR720961 TLM720961:TLN720961 TVI720961:TVJ720961 UFE720961:UFF720961 UPA720961:UPB720961 UYW720961:UYX720961 VIS720961:VIT720961 VSO720961:VSP720961 WCK720961:WCL720961 WMG720961:WMH720961 WWC720961:WWD720961 U786497:V786497 JQ786497:JR786497 TM786497:TN786497 ADI786497:ADJ786497 ANE786497:ANF786497 AXA786497:AXB786497 BGW786497:BGX786497 BQS786497:BQT786497 CAO786497:CAP786497 CKK786497:CKL786497 CUG786497:CUH786497 DEC786497:DED786497 DNY786497:DNZ786497 DXU786497:DXV786497 EHQ786497:EHR786497 ERM786497:ERN786497 FBI786497:FBJ786497 FLE786497:FLF786497 FVA786497:FVB786497 GEW786497:GEX786497 GOS786497:GOT786497 GYO786497:GYP786497 HIK786497:HIL786497 HSG786497:HSH786497 ICC786497:ICD786497 ILY786497:ILZ786497 IVU786497:IVV786497 JFQ786497:JFR786497 JPM786497:JPN786497 JZI786497:JZJ786497 KJE786497:KJF786497 KTA786497:KTB786497 LCW786497:LCX786497 LMS786497:LMT786497 LWO786497:LWP786497 MGK786497:MGL786497 MQG786497:MQH786497 NAC786497:NAD786497 NJY786497:NJZ786497 NTU786497:NTV786497 ODQ786497:ODR786497 ONM786497:ONN786497 OXI786497:OXJ786497 PHE786497:PHF786497 PRA786497:PRB786497 QAW786497:QAX786497 QKS786497:QKT786497 QUO786497:QUP786497 REK786497:REL786497 ROG786497:ROH786497 RYC786497:RYD786497 SHY786497:SHZ786497 SRU786497:SRV786497 TBQ786497:TBR786497 TLM786497:TLN786497 TVI786497:TVJ786497 UFE786497:UFF786497 UPA786497:UPB786497 UYW786497:UYX786497 VIS786497:VIT786497 VSO786497:VSP786497 WCK786497:WCL786497 WMG786497:WMH786497 WWC786497:WWD786497 U852033:V852033 JQ852033:JR852033 TM852033:TN852033 ADI852033:ADJ852033 ANE852033:ANF852033 AXA852033:AXB852033 BGW852033:BGX852033 BQS852033:BQT852033 CAO852033:CAP852033 CKK852033:CKL852033 CUG852033:CUH852033 DEC852033:DED852033 DNY852033:DNZ852033 DXU852033:DXV852033 EHQ852033:EHR852033 ERM852033:ERN852033 FBI852033:FBJ852033 FLE852033:FLF852033 FVA852033:FVB852033 GEW852033:GEX852033 GOS852033:GOT852033 GYO852033:GYP852033 HIK852033:HIL852033 HSG852033:HSH852033 ICC852033:ICD852033 ILY852033:ILZ852033 IVU852033:IVV852033 JFQ852033:JFR852033 JPM852033:JPN852033 JZI852033:JZJ852033 KJE852033:KJF852033 KTA852033:KTB852033 LCW852033:LCX852033 LMS852033:LMT852033 LWO852033:LWP852033 MGK852033:MGL852033 MQG852033:MQH852033 NAC852033:NAD852033 NJY852033:NJZ852033 NTU852033:NTV852033 ODQ852033:ODR852033 ONM852033:ONN852033 OXI852033:OXJ852033 PHE852033:PHF852033 PRA852033:PRB852033 QAW852033:QAX852033 QKS852033:QKT852033 QUO852033:QUP852033 REK852033:REL852033 ROG852033:ROH852033 RYC852033:RYD852033 SHY852033:SHZ852033 SRU852033:SRV852033 TBQ852033:TBR852033 TLM852033:TLN852033 TVI852033:TVJ852033 UFE852033:UFF852033 UPA852033:UPB852033 UYW852033:UYX852033 VIS852033:VIT852033 VSO852033:VSP852033 WCK852033:WCL852033 WMG852033:WMH852033 WWC852033:WWD852033 U917569:V917569 JQ917569:JR917569 TM917569:TN917569 ADI917569:ADJ917569 ANE917569:ANF917569 AXA917569:AXB917569 BGW917569:BGX917569 BQS917569:BQT917569 CAO917569:CAP917569 CKK917569:CKL917569 CUG917569:CUH917569 DEC917569:DED917569 DNY917569:DNZ917569 DXU917569:DXV917569 EHQ917569:EHR917569 ERM917569:ERN917569 FBI917569:FBJ917569 FLE917569:FLF917569 FVA917569:FVB917569 GEW917569:GEX917569 GOS917569:GOT917569 GYO917569:GYP917569 HIK917569:HIL917569 HSG917569:HSH917569 ICC917569:ICD917569 ILY917569:ILZ917569 IVU917569:IVV917569 JFQ917569:JFR917569 JPM917569:JPN917569 JZI917569:JZJ917569 KJE917569:KJF917569 KTA917569:KTB917569 LCW917569:LCX917569 LMS917569:LMT917569 LWO917569:LWP917569 MGK917569:MGL917569 MQG917569:MQH917569 NAC917569:NAD917569 NJY917569:NJZ917569 NTU917569:NTV917569 ODQ917569:ODR917569 ONM917569:ONN917569 OXI917569:OXJ917569 PHE917569:PHF917569 PRA917569:PRB917569 QAW917569:QAX917569 QKS917569:QKT917569 QUO917569:QUP917569 REK917569:REL917569 ROG917569:ROH917569 RYC917569:RYD917569 SHY917569:SHZ917569 SRU917569:SRV917569 TBQ917569:TBR917569 TLM917569:TLN917569 TVI917569:TVJ917569 UFE917569:UFF917569 UPA917569:UPB917569 UYW917569:UYX917569 VIS917569:VIT917569 VSO917569:VSP917569 WCK917569:WCL917569 WMG917569:WMH917569 WWC917569:WWD917569 U983105:V983105 JQ983105:JR983105 TM983105:TN983105 ADI983105:ADJ983105 ANE983105:ANF983105 AXA983105:AXB983105 BGW983105:BGX983105 BQS983105:BQT983105 CAO983105:CAP983105 CKK983105:CKL983105 CUG983105:CUH983105 DEC983105:DED983105 DNY983105:DNZ983105 DXU983105:DXV983105 EHQ983105:EHR983105 ERM983105:ERN983105 FBI983105:FBJ983105 FLE983105:FLF983105 FVA983105:FVB983105 GEW983105:GEX983105 GOS983105:GOT983105 GYO983105:GYP983105 HIK983105:HIL983105 HSG983105:HSH983105 ICC983105:ICD983105 ILY983105:ILZ983105 IVU983105:IVV983105 JFQ983105:JFR983105 JPM983105:JPN983105 JZI983105:JZJ983105 KJE983105:KJF983105 KTA983105:KTB983105 LCW983105:LCX983105 LMS983105:LMT983105 LWO983105:LWP983105 MGK983105:MGL983105 MQG983105:MQH983105 NAC983105:NAD983105 NJY983105:NJZ983105 NTU983105:NTV983105 ODQ983105:ODR983105 ONM983105:ONN983105 OXI983105:OXJ983105 PHE983105:PHF983105 PRA983105:PRB983105 QAW983105:QAX983105 QKS983105:QKT983105 QUO983105:QUP983105 REK983105:REL983105 ROG983105:ROH983105 RYC983105:RYD983105 SHY983105:SHZ983105 SRU983105:SRV983105 TBQ983105:TBR983105 TLM983105:TLN983105 TVI983105:TVJ983105 UFE983105:UFF983105 UPA983105:UPB983105 UYW983105:UYX983105 VIS983105:VIT983105 VSO983105:VSP983105 WCK983105:WCL983105 WMG983105:WMH983105 WWC983105:WWD983105</xm:sqref>
        </x14:dataValidation>
        <x14:dataValidation allowBlank="1" showInputMessage="1" showErrorMessage="1" xr:uid="{00000000-0002-0000-0700-000004000000}">
          <xm: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F57:M57 JB57:JI57 SX57:TE57 ACT57:ADA57 AMP57:AMW57 AWL57:AWS57 BGH57:BGO57 BQD57:BQK57 BZZ57:CAG57 CJV57:CKC57 CTR57:CTY57 DDN57:DDU57 DNJ57:DNQ57 DXF57:DXM57 EHB57:EHI57 EQX57:ERE57 FAT57:FBA57 FKP57:FKW57 FUL57:FUS57 GEH57:GEO57 GOD57:GOK57 GXZ57:GYG57 HHV57:HIC57 HRR57:HRY57 IBN57:IBU57 ILJ57:ILQ57 IVF57:IVM57 JFB57:JFI57 JOX57:JPE57 JYT57:JZA57 KIP57:KIW57 KSL57:KSS57 LCH57:LCO57 LMD57:LMK57 LVZ57:LWG57 MFV57:MGC57 MPR57:MPY57 MZN57:MZU57 NJJ57:NJQ57 NTF57:NTM57 ODB57:ODI57 OMX57:ONE57 OWT57:OXA57 PGP57:PGW57 PQL57:PQS57 QAH57:QAO57 QKD57:QKK57 QTZ57:QUG57 RDV57:REC57 RNR57:RNY57 RXN57:RXU57 SHJ57:SHQ57 SRF57:SRM57 TBB57:TBI57 TKX57:TLE57 TUT57:TVA57 UEP57:UEW57 UOL57:UOS57 UYH57:UYO57 VID57:VIK57 VRZ57:VSG57 WBV57:WCC57 WLR57:WLY57 WVN57:WVU57 F65593:M65593 JB65593:JI65593 SX65593:TE65593 ACT65593:ADA65593 AMP65593:AMW65593 AWL65593:AWS65593 BGH65593:BGO65593 BQD65593:BQK65593 BZZ65593:CAG65593 CJV65593:CKC65593 CTR65593:CTY65593 DDN65593:DDU65593 DNJ65593:DNQ65593 DXF65593:DXM65593 EHB65593:EHI65593 EQX65593:ERE65593 FAT65593:FBA65593 FKP65593:FKW65593 FUL65593:FUS65593 GEH65593:GEO65593 GOD65593:GOK65593 GXZ65593:GYG65593 HHV65593:HIC65593 HRR65593:HRY65593 IBN65593:IBU65593 ILJ65593:ILQ65593 IVF65593:IVM65593 JFB65593:JFI65593 JOX65593:JPE65593 JYT65593:JZA65593 KIP65593:KIW65593 KSL65593:KSS65593 LCH65593:LCO65593 LMD65593:LMK65593 LVZ65593:LWG65593 MFV65593:MGC65593 MPR65593:MPY65593 MZN65593:MZU65593 NJJ65593:NJQ65593 NTF65593:NTM65593 ODB65593:ODI65593 OMX65593:ONE65593 OWT65593:OXA65593 PGP65593:PGW65593 PQL65593:PQS65593 QAH65593:QAO65593 QKD65593:QKK65593 QTZ65593:QUG65593 RDV65593:REC65593 RNR65593:RNY65593 RXN65593:RXU65593 SHJ65593:SHQ65593 SRF65593:SRM65593 TBB65593:TBI65593 TKX65593:TLE65593 TUT65593:TVA65593 UEP65593:UEW65593 UOL65593:UOS65593 UYH65593:UYO65593 VID65593:VIK65593 VRZ65593:VSG65593 WBV65593:WCC65593 WLR65593:WLY65593 WVN65593:WVU65593 F131129:M131129 JB131129:JI131129 SX131129:TE131129 ACT131129:ADA131129 AMP131129:AMW131129 AWL131129:AWS131129 BGH131129:BGO131129 BQD131129:BQK131129 BZZ131129:CAG131129 CJV131129:CKC131129 CTR131129:CTY131129 DDN131129:DDU131129 DNJ131129:DNQ131129 DXF131129:DXM131129 EHB131129:EHI131129 EQX131129:ERE131129 FAT131129:FBA131129 FKP131129:FKW131129 FUL131129:FUS131129 GEH131129:GEO131129 GOD131129:GOK131129 GXZ131129:GYG131129 HHV131129:HIC131129 HRR131129:HRY131129 IBN131129:IBU131129 ILJ131129:ILQ131129 IVF131129:IVM131129 JFB131129:JFI131129 JOX131129:JPE131129 JYT131129:JZA131129 KIP131129:KIW131129 KSL131129:KSS131129 LCH131129:LCO131129 LMD131129:LMK131129 LVZ131129:LWG131129 MFV131129:MGC131129 MPR131129:MPY131129 MZN131129:MZU131129 NJJ131129:NJQ131129 NTF131129:NTM131129 ODB131129:ODI131129 OMX131129:ONE131129 OWT131129:OXA131129 PGP131129:PGW131129 PQL131129:PQS131129 QAH131129:QAO131129 QKD131129:QKK131129 QTZ131129:QUG131129 RDV131129:REC131129 RNR131129:RNY131129 RXN131129:RXU131129 SHJ131129:SHQ131129 SRF131129:SRM131129 TBB131129:TBI131129 TKX131129:TLE131129 TUT131129:TVA131129 UEP131129:UEW131129 UOL131129:UOS131129 UYH131129:UYO131129 VID131129:VIK131129 VRZ131129:VSG131129 WBV131129:WCC131129 WLR131129:WLY131129 WVN131129:WVU131129 F196665:M196665 JB196665:JI196665 SX196665:TE196665 ACT196665:ADA196665 AMP196665:AMW196665 AWL196665:AWS196665 BGH196665:BGO196665 BQD196665:BQK196665 BZZ196665:CAG196665 CJV196665:CKC196665 CTR196665:CTY196665 DDN196665:DDU196665 DNJ196665:DNQ196665 DXF196665:DXM196665 EHB196665:EHI196665 EQX196665:ERE196665 FAT196665:FBA196665 FKP196665:FKW196665 FUL196665:FUS196665 GEH196665:GEO196665 GOD196665:GOK196665 GXZ196665:GYG196665 HHV196665:HIC196665 HRR196665:HRY196665 IBN196665:IBU196665 ILJ196665:ILQ196665 IVF196665:IVM196665 JFB196665:JFI196665 JOX196665:JPE196665 JYT196665:JZA196665 KIP196665:KIW196665 KSL196665:KSS196665 LCH196665:LCO196665 LMD196665:LMK196665 LVZ196665:LWG196665 MFV196665:MGC196665 MPR196665:MPY196665 MZN196665:MZU196665 NJJ196665:NJQ196665 NTF196665:NTM196665 ODB196665:ODI196665 OMX196665:ONE196665 OWT196665:OXA196665 PGP196665:PGW196665 PQL196665:PQS196665 QAH196665:QAO196665 QKD196665:QKK196665 QTZ196665:QUG196665 RDV196665:REC196665 RNR196665:RNY196665 RXN196665:RXU196665 SHJ196665:SHQ196665 SRF196665:SRM196665 TBB196665:TBI196665 TKX196665:TLE196665 TUT196665:TVA196665 UEP196665:UEW196665 UOL196665:UOS196665 UYH196665:UYO196665 VID196665:VIK196665 VRZ196665:VSG196665 WBV196665:WCC196665 WLR196665:WLY196665 WVN196665:WVU196665 F262201:M262201 JB262201:JI262201 SX262201:TE262201 ACT262201:ADA262201 AMP262201:AMW262201 AWL262201:AWS262201 BGH262201:BGO262201 BQD262201:BQK262201 BZZ262201:CAG262201 CJV262201:CKC262201 CTR262201:CTY262201 DDN262201:DDU262201 DNJ262201:DNQ262201 DXF262201:DXM262201 EHB262201:EHI262201 EQX262201:ERE262201 FAT262201:FBA262201 FKP262201:FKW262201 FUL262201:FUS262201 GEH262201:GEO262201 GOD262201:GOK262201 GXZ262201:GYG262201 HHV262201:HIC262201 HRR262201:HRY262201 IBN262201:IBU262201 ILJ262201:ILQ262201 IVF262201:IVM262201 JFB262201:JFI262201 JOX262201:JPE262201 JYT262201:JZA262201 KIP262201:KIW262201 KSL262201:KSS262201 LCH262201:LCO262201 LMD262201:LMK262201 LVZ262201:LWG262201 MFV262201:MGC262201 MPR262201:MPY262201 MZN262201:MZU262201 NJJ262201:NJQ262201 NTF262201:NTM262201 ODB262201:ODI262201 OMX262201:ONE262201 OWT262201:OXA262201 PGP262201:PGW262201 PQL262201:PQS262201 QAH262201:QAO262201 QKD262201:QKK262201 QTZ262201:QUG262201 RDV262201:REC262201 RNR262201:RNY262201 RXN262201:RXU262201 SHJ262201:SHQ262201 SRF262201:SRM262201 TBB262201:TBI262201 TKX262201:TLE262201 TUT262201:TVA262201 UEP262201:UEW262201 UOL262201:UOS262201 UYH262201:UYO262201 VID262201:VIK262201 VRZ262201:VSG262201 WBV262201:WCC262201 WLR262201:WLY262201 WVN262201:WVU262201 F327737:M327737 JB327737:JI327737 SX327737:TE327737 ACT327737:ADA327737 AMP327737:AMW327737 AWL327737:AWS327737 BGH327737:BGO327737 BQD327737:BQK327737 BZZ327737:CAG327737 CJV327737:CKC327737 CTR327737:CTY327737 DDN327737:DDU327737 DNJ327737:DNQ327737 DXF327737:DXM327737 EHB327737:EHI327737 EQX327737:ERE327737 FAT327737:FBA327737 FKP327737:FKW327737 FUL327737:FUS327737 GEH327737:GEO327737 GOD327737:GOK327737 GXZ327737:GYG327737 HHV327737:HIC327737 HRR327737:HRY327737 IBN327737:IBU327737 ILJ327737:ILQ327737 IVF327737:IVM327737 JFB327737:JFI327737 JOX327737:JPE327737 JYT327737:JZA327737 KIP327737:KIW327737 KSL327737:KSS327737 LCH327737:LCO327737 LMD327737:LMK327737 LVZ327737:LWG327737 MFV327737:MGC327737 MPR327737:MPY327737 MZN327737:MZU327737 NJJ327737:NJQ327737 NTF327737:NTM327737 ODB327737:ODI327737 OMX327737:ONE327737 OWT327737:OXA327737 PGP327737:PGW327737 PQL327737:PQS327737 QAH327737:QAO327737 QKD327737:QKK327737 QTZ327737:QUG327737 RDV327737:REC327737 RNR327737:RNY327737 RXN327737:RXU327737 SHJ327737:SHQ327737 SRF327737:SRM327737 TBB327737:TBI327737 TKX327737:TLE327737 TUT327737:TVA327737 UEP327737:UEW327737 UOL327737:UOS327737 UYH327737:UYO327737 VID327737:VIK327737 VRZ327737:VSG327737 WBV327737:WCC327737 WLR327737:WLY327737 WVN327737:WVU327737 F393273:M393273 JB393273:JI393273 SX393273:TE393273 ACT393273:ADA393273 AMP393273:AMW393273 AWL393273:AWS393273 BGH393273:BGO393273 BQD393273:BQK393273 BZZ393273:CAG393273 CJV393273:CKC393273 CTR393273:CTY393273 DDN393273:DDU393273 DNJ393273:DNQ393273 DXF393273:DXM393273 EHB393273:EHI393273 EQX393273:ERE393273 FAT393273:FBA393273 FKP393273:FKW393273 FUL393273:FUS393273 GEH393273:GEO393273 GOD393273:GOK393273 GXZ393273:GYG393273 HHV393273:HIC393273 HRR393273:HRY393273 IBN393273:IBU393273 ILJ393273:ILQ393273 IVF393273:IVM393273 JFB393273:JFI393273 JOX393273:JPE393273 JYT393273:JZA393273 KIP393273:KIW393273 KSL393273:KSS393273 LCH393273:LCO393273 LMD393273:LMK393273 LVZ393273:LWG393273 MFV393273:MGC393273 MPR393273:MPY393273 MZN393273:MZU393273 NJJ393273:NJQ393273 NTF393273:NTM393273 ODB393273:ODI393273 OMX393273:ONE393273 OWT393273:OXA393273 PGP393273:PGW393273 PQL393273:PQS393273 QAH393273:QAO393273 QKD393273:QKK393273 QTZ393273:QUG393273 RDV393273:REC393273 RNR393273:RNY393273 RXN393273:RXU393273 SHJ393273:SHQ393273 SRF393273:SRM393273 TBB393273:TBI393273 TKX393273:TLE393273 TUT393273:TVA393273 UEP393273:UEW393273 UOL393273:UOS393273 UYH393273:UYO393273 VID393273:VIK393273 VRZ393273:VSG393273 WBV393273:WCC393273 WLR393273:WLY393273 WVN393273:WVU393273 F458809:M458809 JB458809:JI458809 SX458809:TE458809 ACT458809:ADA458809 AMP458809:AMW458809 AWL458809:AWS458809 BGH458809:BGO458809 BQD458809:BQK458809 BZZ458809:CAG458809 CJV458809:CKC458809 CTR458809:CTY458809 DDN458809:DDU458809 DNJ458809:DNQ458809 DXF458809:DXM458809 EHB458809:EHI458809 EQX458809:ERE458809 FAT458809:FBA458809 FKP458809:FKW458809 FUL458809:FUS458809 GEH458809:GEO458809 GOD458809:GOK458809 GXZ458809:GYG458809 HHV458809:HIC458809 HRR458809:HRY458809 IBN458809:IBU458809 ILJ458809:ILQ458809 IVF458809:IVM458809 JFB458809:JFI458809 JOX458809:JPE458809 JYT458809:JZA458809 KIP458809:KIW458809 KSL458809:KSS458809 LCH458809:LCO458809 LMD458809:LMK458809 LVZ458809:LWG458809 MFV458809:MGC458809 MPR458809:MPY458809 MZN458809:MZU458809 NJJ458809:NJQ458809 NTF458809:NTM458809 ODB458809:ODI458809 OMX458809:ONE458809 OWT458809:OXA458809 PGP458809:PGW458809 PQL458809:PQS458809 QAH458809:QAO458809 QKD458809:QKK458809 QTZ458809:QUG458809 RDV458809:REC458809 RNR458809:RNY458809 RXN458809:RXU458809 SHJ458809:SHQ458809 SRF458809:SRM458809 TBB458809:TBI458809 TKX458809:TLE458809 TUT458809:TVA458809 UEP458809:UEW458809 UOL458809:UOS458809 UYH458809:UYO458809 VID458809:VIK458809 VRZ458809:VSG458809 WBV458809:WCC458809 WLR458809:WLY458809 WVN458809:WVU458809 F524345:M524345 JB524345:JI524345 SX524345:TE524345 ACT524345:ADA524345 AMP524345:AMW524345 AWL524345:AWS524345 BGH524345:BGO524345 BQD524345:BQK524345 BZZ524345:CAG524345 CJV524345:CKC524345 CTR524345:CTY524345 DDN524345:DDU524345 DNJ524345:DNQ524345 DXF524345:DXM524345 EHB524345:EHI524345 EQX524345:ERE524345 FAT524345:FBA524345 FKP524345:FKW524345 FUL524345:FUS524345 GEH524345:GEO524345 GOD524345:GOK524345 GXZ524345:GYG524345 HHV524345:HIC524345 HRR524345:HRY524345 IBN524345:IBU524345 ILJ524345:ILQ524345 IVF524345:IVM524345 JFB524345:JFI524345 JOX524345:JPE524345 JYT524345:JZA524345 KIP524345:KIW524345 KSL524345:KSS524345 LCH524345:LCO524345 LMD524345:LMK524345 LVZ524345:LWG524345 MFV524345:MGC524345 MPR524345:MPY524345 MZN524345:MZU524345 NJJ524345:NJQ524345 NTF524345:NTM524345 ODB524345:ODI524345 OMX524345:ONE524345 OWT524345:OXA524345 PGP524345:PGW524345 PQL524345:PQS524345 QAH524345:QAO524345 QKD524345:QKK524345 QTZ524345:QUG524345 RDV524345:REC524345 RNR524345:RNY524345 RXN524345:RXU524345 SHJ524345:SHQ524345 SRF524345:SRM524345 TBB524345:TBI524345 TKX524345:TLE524345 TUT524345:TVA524345 UEP524345:UEW524345 UOL524345:UOS524345 UYH524345:UYO524345 VID524345:VIK524345 VRZ524345:VSG524345 WBV524345:WCC524345 WLR524345:WLY524345 WVN524345:WVU524345 F589881:M589881 JB589881:JI589881 SX589881:TE589881 ACT589881:ADA589881 AMP589881:AMW589881 AWL589881:AWS589881 BGH589881:BGO589881 BQD589881:BQK589881 BZZ589881:CAG589881 CJV589881:CKC589881 CTR589881:CTY589881 DDN589881:DDU589881 DNJ589881:DNQ589881 DXF589881:DXM589881 EHB589881:EHI589881 EQX589881:ERE589881 FAT589881:FBA589881 FKP589881:FKW589881 FUL589881:FUS589881 GEH589881:GEO589881 GOD589881:GOK589881 GXZ589881:GYG589881 HHV589881:HIC589881 HRR589881:HRY589881 IBN589881:IBU589881 ILJ589881:ILQ589881 IVF589881:IVM589881 JFB589881:JFI589881 JOX589881:JPE589881 JYT589881:JZA589881 KIP589881:KIW589881 KSL589881:KSS589881 LCH589881:LCO589881 LMD589881:LMK589881 LVZ589881:LWG589881 MFV589881:MGC589881 MPR589881:MPY589881 MZN589881:MZU589881 NJJ589881:NJQ589881 NTF589881:NTM589881 ODB589881:ODI589881 OMX589881:ONE589881 OWT589881:OXA589881 PGP589881:PGW589881 PQL589881:PQS589881 QAH589881:QAO589881 QKD589881:QKK589881 QTZ589881:QUG589881 RDV589881:REC589881 RNR589881:RNY589881 RXN589881:RXU589881 SHJ589881:SHQ589881 SRF589881:SRM589881 TBB589881:TBI589881 TKX589881:TLE589881 TUT589881:TVA589881 UEP589881:UEW589881 UOL589881:UOS589881 UYH589881:UYO589881 VID589881:VIK589881 VRZ589881:VSG589881 WBV589881:WCC589881 WLR589881:WLY589881 WVN589881:WVU589881 F655417:M655417 JB655417:JI655417 SX655417:TE655417 ACT655417:ADA655417 AMP655417:AMW655417 AWL655417:AWS655417 BGH655417:BGO655417 BQD655417:BQK655417 BZZ655417:CAG655417 CJV655417:CKC655417 CTR655417:CTY655417 DDN655417:DDU655417 DNJ655417:DNQ655417 DXF655417:DXM655417 EHB655417:EHI655417 EQX655417:ERE655417 FAT655417:FBA655417 FKP655417:FKW655417 FUL655417:FUS655417 GEH655417:GEO655417 GOD655417:GOK655417 GXZ655417:GYG655417 HHV655417:HIC655417 HRR655417:HRY655417 IBN655417:IBU655417 ILJ655417:ILQ655417 IVF655417:IVM655417 JFB655417:JFI655417 JOX655417:JPE655417 JYT655417:JZA655417 KIP655417:KIW655417 KSL655417:KSS655417 LCH655417:LCO655417 LMD655417:LMK655417 LVZ655417:LWG655417 MFV655417:MGC655417 MPR655417:MPY655417 MZN655417:MZU655417 NJJ655417:NJQ655417 NTF655417:NTM655417 ODB655417:ODI655417 OMX655417:ONE655417 OWT655417:OXA655417 PGP655417:PGW655417 PQL655417:PQS655417 QAH655417:QAO655417 QKD655417:QKK655417 QTZ655417:QUG655417 RDV655417:REC655417 RNR655417:RNY655417 RXN655417:RXU655417 SHJ655417:SHQ655417 SRF655417:SRM655417 TBB655417:TBI655417 TKX655417:TLE655417 TUT655417:TVA655417 UEP655417:UEW655417 UOL655417:UOS655417 UYH655417:UYO655417 VID655417:VIK655417 VRZ655417:VSG655417 WBV655417:WCC655417 WLR655417:WLY655417 WVN655417:WVU655417 F720953:M720953 JB720953:JI720953 SX720953:TE720953 ACT720953:ADA720953 AMP720953:AMW720953 AWL720953:AWS720953 BGH720953:BGO720953 BQD720953:BQK720953 BZZ720953:CAG720953 CJV720953:CKC720953 CTR720953:CTY720953 DDN720953:DDU720953 DNJ720953:DNQ720953 DXF720953:DXM720953 EHB720953:EHI720953 EQX720953:ERE720953 FAT720953:FBA720953 FKP720953:FKW720953 FUL720953:FUS720953 GEH720953:GEO720953 GOD720953:GOK720953 GXZ720953:GYG720953 HHV720953:HIC720953 HRR720953:HRY720953 IBN720953:IBU720953 ILJ720953:ILQ720953 IVF720953:IVM720953 JFB720953:JFI720953 JOX720953:JPE720953 JYT720953:JZA720953 KIP720953:KIW720953 KSL720953:KSS720953 LCH720953:LCO720953 LMD720953:LMK720953 LVZ720953:LWG720953 MFV720953:MGC720953 MPR720953:MPY720953 MZN720953:MZU720953 NJJ720953:NJQ720953 NTF720953:NTM720953 ODB720953:ODI720953 OMX720953:ONE720953 OWT720953:OXA720953 PGP720953:PGW720953 PQL720953:PQS720953 QAH720953:QAO720953 QKD720953:QKK720953 QTZ720953:QUG720953 RDV720953:REC720953 RNR720953:RNY720953 RXN720953:RXU720953 SHJ720953:SHQ720953 SRF720953:SRM720953 TBB720953:TBI720953 TKX720953:TLE720953 TUT720953:TVA720953 UEP720953:UEW720953 UOL720953:UOS720953 UYH720953:UYO720953 VID720953:VIK720953 VRZ720953:VSG720953 WBV720953:WCC720953 WLR720953:WLY720953 WVN720953:WVU720953 F786489:M786489 JB786489:JI786489 SX786489:TE786489 ACT786489:ADA786489 AMP786489:AMW786489 AWL786489:AWS786489 BGH786489:BGO786489 BQD786489:BQK786489 BZZ786489:CAG786489 CJV786489:CKC786489 CTR786489:CTY786489 DDN786489:DDU786489 DNJ786489:DNQ786489 DXF786489:DXM786489 EHB786489:EHI786489 EQX786489:ERE786489 FAT786489:FBA786489 FKP786489:FKW786489 FUL786489:FUS786489 GEH786489:GEO786489 GOD786489:GOK786489 GXZ786489:GYG786489 HHV786489:HIC786489 HRR786489:HRY786489 IBN786489:IBU786489 ILJ786489:ILQ786489 IVF786489:IVM786489 JFB786489:JFI786489 JOX786489:JPE786489 JYT786489:JZA786489 KIP786489:KIW786489 KSL786489:KSS786489 LCH786489:LCO786489 LMD786489:LMK786489 LVZ786489:LWG786489 MFV786489:MGC786489 MPR786489:MPY786489 MZN786489:MZU786489 NJJ786489:NJQ786489 NTF786489:NTM786489 ODB786489:ODI786489 OMX786489:ONE786489 OWT786489:OXA786489 PGP786489:PGW786489 PQL786489:PQS786489 QAH786489:QAO786489 QKD786489:QKK786489 QTZ786489:QUG786489 RDV786489:REC786489 RNR786489:RNY786489 RXN786489:RXU786489 SHJ786489:SHQ786489 SRF786489:SRM786489 TBB786489:TBI786489 TKX786489:TLE786489 TUT786489:TVA786489 UEP786489:UEW786489 UOL786489:UOS786489 UYH786489:UYO786489 VID786489:VIK786489 VRZ786489:VSG786489 WBV786489:WCC786489 WLR786489:WLY786489 WVN786489:WVU786489 F852025:M852025 JB852025:JI852025 SX852025:TE852025 ACT852025:ADA852025 AMP852025:AMW852025 AWL852025:AWS852025 BGH852025:BGO852025 BQD852025:BQK852025 BZZ852025:CAG852025 CJV852025:CKC852025 CTR852025:CTY852025 DDN852025:DDU852025 DNJ852025:DNQ852025 DXF852025:DXM852025 EHB852025:EHI852025 EQX852025:ERE852025 FAT852025:FBA852025 FKP852025:FKW852025 FUL852025:FUS852025 GEH852025:GEO852025 GOD852025:GOK852025 GXZ852025:GYG852025 HHV852025:HIC852025 HRR852025:HRY852025 IBN852025:IBU852025 ILJ852025:ILQ852025 IVF852025:IVM852025 JFB852025:JFI852025 JOX852025:JPE852025 JYT852025:JZA852025 KIP852025:KIW852025 KSL852025:KSS852025 LCH852025:LCO852025 LMD852025:LMK852025 LVZ852025:LWG852025 MFV852025:MGC852025 MPR852025:MPY852025 MZN852025:MZU852025 NJJ852025:NJQ852025 NTF852025:NTM852025 ODB852025:ODI852025 OMX852025:ONE852025 OWT852025:OXA852025 PGP852025:PGW852025 PQL852025:PQS852025 QAH852025:QAO852025 QKD852025:QKK852025 QTZ852025:QUG852025 RDV852025:REC852025 RNR852025:RNY852025 RXN852025:RXU852025 SHJ852025:SHQ852025 SRF852025:SRM852025 TBB852025:TBI852025 TKX852025:TLE852025 TUT852025:TVA852025 UEP852025:UEW852025 UOL852025:UOS852025 UYH852025:UYO852025 VID852025:VIK852025 VRZ852025:VSG852025 WBV852025:WCC852025 WLR852025:WLY852025 WVN852025:WVU852025 F917561:M917561 JB917561:JI917561 SX917561:TE917561 ACT917561:ADA917561 AMP917561:AMW917561 AWL917561:AWS917561 BGH917561:BGO917561 BQD917561:BQK917561 BZZ917561:CAG917561 CJV917561:CKC917561 CTR917561:CTY917561 DDN917561:DDU917561 DNJ917561:DNQ917561 DXF917561:DXM917561 EHB917561:EHI917561 EQX917561:ERE917561 FAT917561:FBA917561 FKP917561:FKW917561 FUL917561:FUS917561 GEH917561:GEO917561 GOD917561:GOK917561 GXZ917561:GYG917561 HHV917561:HIC917561 HRR917561:HRY917561 IBN917561:IBU917561 ILJ917561:ILQ917561 IVF917561:IVM917561 JFB917561:JFI917561 JOX917561:JPE917561 JYT917561:JZA917561 KIP917561:KIW917561 KSL917561:KSS917561 LCH917561:LCO917561 LMD917561:LMK917561 LVZ917561:LWG917561 MFV917561:MGC917561 MPR917561:MPY917561 MZN917561:MZU917561 NJJ917561:NJQ917561 NTF917561:NTM917561 ODB917561:ODI917561 OMX917561:ONE917561 OWT917561:OXA917561 PGP917561:PGW917561 PQL917561:PQS917561 QAH917561:QAO917561 QKD917561:QKK917561 QTZ917561:QUG917561 RDV917561:REC917561 RNR917561:RNY917561 RXN917561:RXU917561 SHJ917561:SHQ917561 SRF917561:SRM917561 TBB917561:TBI917561 TKX917561:TLE917561 TUT917561:TVA917561 UEP917561:UEW917561 UOL917561:UOS917561 UYH917561:UYO917561 VID917561:VIK917561 VRZ917561:VSG917561 WBV917561:WCC917561 WLR917561:WLY917561 WVN917561:WVU917561 F983097:M983097 JB983097:JI983097 SX983097:TE983097 ACT983097:ADA983097 AMP983097:AMW983097 AWL983097:AWS983097 BGH983097:BGO983097 BQD983097:BQK983097 BZZ983097:CAG983097 CJV983097:CKC983097 CTR983097:CTY983097 DDN983097:DDU983097 DNJ983097:DNQ983097 DXF983097:DXM983097 EHB983097:EHI983097 EQX983097:ERE983097 FAT983097:FBA983097 FKP983097:FKW983097 FUL983097:FUS983097 GEH983097:GEO983097 GOD983097:GOK983097 GXZ983097:GYG983097 HHV983097:HIC983097 HRR983097:HRY983097 IBN983097:IBU983097 ILJ983097:ILQ983097 IVF983097:IVM983097 JFB983097:JFI983097 JOX983097:JPE983097 JYT983097:JZA983097 KIP983097:KIW983097 KSL983097:KSS983097 LCH983097:LCO983097 LMD983097:LMK983097 LVZ983097:LWG983097 MFV983097:MGC983097 MPR983097:MPY983097 MZN983097:MZU983097 NJJ983097:NJQ983097 NTF983097:NTM983097 ODB983097:ODI983097 OMX983097:ONE983097 OWT983097:OXA983097 PGP983097:PGW983097 PQL983097:PQS983097 QAH983097:QAO983097 QKD983097:QKK983097 QTZ983097:QUG983097 RDV983097:REC983097 RNR983097:RNY983097 RXN983097:RXU983097 SHJ983097:SHQ983097 SRF983097:SRM983097 TBB983097:TBI983097 TKX983097:TLE983097 TUT983097:TVA983097 UEP983097:UEW983097 UOL983097:UOS983097 UYH983097:UYO983097 VID983097:VIK983097 VRZ983097:VSG983097 WBV983097:WCC983097 WLR983097:WLY983097 WVN983097:WVU983097 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T39:X39 JP39:JT39 TL39:TP39 ADH39:ADL39 AND39:ANH39 AWZ39:AXD39 BGV39:BGZ39 BQR39:BQV39 CAN39:CAR39 CKJ39:CKN39 CUF39:CUJ39 DEB39:DEF39 DNX39:DOB39 DXT39:DXX39 EHP39:EHT39 ERL39:ERP39 FBH39:FBL39 FLD39:FLH39 FUZ39:FVD39 GEV39:GEZ39 GOR39:GOV39 GYN39:GYR39 HIJ39:HIN39 HSF39:HSJ39 ICB39:ICF39 ILX39:IMB39 IVT39:IVX39 JFP39:JFT39 JPL39:JPP39 JZH39:JZL39 KJD39:KJH39 KSZ39:KTD39 LCV39:LCZ39 LMR39:LMV39 LWN39:LWR39 MGJ39:MGN39 MQF39:MQJ39 NAB39:NAF39 NJX39:NKB39 NTT39:NTX39 ODP39:ODT39 ONL39:ONP39 OXH39:OXL39 PHD39:PHH39 PQZ39:PRD39 QAV39:QAZ39 QKR39:QKV39 QUN39:QUR39 REJ39:REN39 ROF39:ROJ39 RYB39:RYF39 SHX39:SIB39 SRT39:SRX39 TBP39:TBT39 TLL39:TLP39 TVH39:TVL39 UFD39:UFH39 UOZ39:UPD39 UYV39:UYZ39 VIR39:VIV39 VSN39:VSR39 WCJ39:WCN39 WMF39:WMJ39 WWB39:WWF39 T65575:X65575 JP65575:JT65575 TL65575:TP65575 ADH65575:ADL65575 AND65575:ANH65575 AWZ65575:AXD65575 BGV65575:BGZ65575 BQR65575:BQV65575 CAN65575:CAR65575 CKJ65575:CKN65575 CUF65575:CUJ65575 DEB65575:DEF65575 DNX65575:DOB65575 DXT65575:DXX65575 EHP65575:EHT65575 ERL65575:ERP65575 FBH65575:FBL65575 FLD65575:FLH65575 FUZ65575:FVD65575 GEV65575:GEZ65575 GOR65575:GOV65575 GYN65575:GYR65575 HIJ65575:HIN65575 HSF65575:HSJ65575 ICB65575:ICF65575 ILX65575:IMB65575 IVT65575:IVX65575 JFP65575:JFT65575 JPL65575:JPP65575 JZH65575:JZL65575 KJD65575:KJH65575 KSZ65575:KTD65575 LCV65575:LCZ65575 LMR65575:LMV65575 LWN65575:LWR65575 MGJ65575:MGN65575 MQF65575:MQJ65575 NAB65575:NAF65575 NJX65575:NKB65575 NTT65575:NTX65575 ODP65575:ODT65575 ONL65575:ONP65575 OXH65575:OXL65575 PHD65575:PHH65575 PQZ65575:PRD65575 QAV65575:QAZ65575 QKR65575:QKV65575 QUN65575:QUR65575 REJ65575:REN65575 ROF65575:ROJ65575 RYB65575:RYF65575 SHX65575:SIB65575 SRT65575:SRX65575 TBP65575:TBT65575 TLL65575:TLP65575 TVH65575:TVL65575 UFD65575:UFH65575 UOZ65575:UPD65575 UYV65575:UYZ65575 VIR65575:VIV65575 VSN65575:VSR65575 WCJ65575:WCN65575 WMF65575:WMJ65575 WWB65575:WWF65575 T131111:X131111 JP131111:JT131111 TL131111:TP131111 ADH131111:ADL131111 AND131111:ANH131111 AWZ131111:AXD131111 BGV131111:BGZ131111 BQR131111:BQV131111 CAN131111:CAR131111 CKJ131111:CKN131111 CUF131111:CUJ131111 DEB131111:DEF131111 DNX131111:DOB131111 DXT131111:DXX131111 EHP131111:EHT131111 ERL131111:ERP131111 FBH131111:FBL131111 FLD131111:FLH131111 FUZ131111:FVD131111 GEV131111:GEZ131111 GOR131111:GOV131111 GYN131111:GYR131111 HIJ131111:HIN131111 HSF131111:HSJ131111 ICB131111:ICF131111 ILX131111:IMB131111 IVT131111:IVX131111 JFP131111:JFT131111 JPL131111:JPP131111 JZH131111:JZL131111 KJD131111:KJH131111 KSZ131111:KTD131111 LCV131111:LCZ131111 LMR131111:LMV131111 LWN131111:LWR131111 MGJ131111:MGN131111 MQF131111:MQJ131111 NAB131111:NAF131111 NJX131111:NKB131111 NTT131111:NTX131111 ODP131111:ODT131111 ONL131111:ONP131111 OXH131111:OXL131111 PHD131111:PHH131111 PQZ131111:PRD131111 QAV131111:QAZ131111 QKR131111:QKV131111 QUN131111:QUR131111 REJ131111:REN131111 ROF131111:ROJ131111 RYB131111:RYF131111 SHX131111:SIB131111 SRT131111:SRX131111 TBP131111:TBT131111 TLL131111:TLP131111 TVH131111:TVL131111 UFD131111:UFH131111 UOZ131111:UPD131111 UYV131111:UYZ131111 VIR131111:VIV131111 VSN131111:VSR131111 WCJ131111:WCN131111 WMF131111:WMJ131111 WWB131111:WWF131111 T196647:X196647 JP196647:JT196647 TL196647:TP196647 ADH196647:ADL196647 AND196647:ANH196647 AWZ196647:AXD196647 BGV196647:BGZ196647 BQR196647:BQV196647 CAN196647:CAR196647 CKJ196647:CKN196647 CUF196647:CUJ196647 DEB196647:DEF196647 DNX196647:DOB196647 DXT196647:DXX196647 EHP196647:EHT196647 ERL196647:ERP196647 FBH196647:FBL196647 FLD196647:FLH196647 FUZ196647:FVD196647 GEV196647:GEZ196647 GOR196647:GOV196647 GYN196647:GYR196647 HIJ196647:HIN196647 HSF196647:HSJ196647 ICB196647:ICF196647 ILX196647:IMB196647 IVT196647:IVX196647 JFP196647:JFT196647 JPL196647:JPP196647 JZH196647:JZL196647 KJD196647:KJH196647 KSZ196647:KTD196647 LCV196647:LCZ196647 LMR196647:LMV196647 LWN196647:LWR196647 MGJ196647:MGN196647 MQF196647:MQJ196647 NAB196647:NAF196647 NJX196647:NKB196647 NTT196647:NTX196647 ODP196647:ODT196647 ONL196647:ONP196647 OXH196647:OXL196647 PHD196647:PHH196647 PQZ196647:PRD196647 QAV196647:QAZ196647 QKR196647:QKV196647 QUN196647:QUR196647 REJ196647:REN196647 ROF196647:ROJ196647 RYB196647:RYF196647 SHX196647:SIB196647 SRT196647:SRX196647 TBP196647:TBT196647 TLL196647:TLP196647 TVH196647:TVL196647 UFD196647:UFH196647 UOZ196647:UPD196647 UYV196647:UYZ196647 VIR196647:VIV196647 VSN196647:VSR196647 WCJ196647:WCN196647 WMF196647:WMJ196647 WWB196647:WWF196647 T262183:X262183 JP262183:JT262183 TL262183:TP262183 ADH262183:ADL262183 AND262183:ANH262183 AWZ262183:AXD262183 BGV262183:BGZ262183 BQR262183:BQV262183 CAN262183:CAR262183 CKJ262183:CKN262183 CUF262183:CUJ262183 DEB262183:DEF262183 DNX262183:DOB262183 DXT262183:DXX262183 EHP262183:EHT262183 ERL262183:ERP262183 FBH262183:FBL262183 FLD262183:FLH262183 FUZ262183:FVD262183 GEV262183:GEZ262183 GOR262183:GOV262183 GYN262183:GYR262183 HIJ262183:HIN262183 HSF262183:HSJ262183 ICB262183:ICF262183 ILX262183:IMB262183 IVT262183:IVX262183 JFP262183:JFT262183 JPL262183:JPP262183 JZH262183:JZL262183 KJD262183:KJH262183 KSZ262183:KTD262183 LCV262183:LCZ262183 LMR262183:LMV262183 LWN262183:LWR262183 MGJ262183:MGN262183 MQF262183:MQJ262183 NAB262183:NAF262183 NJX262183:NKB262183 NTT262183:NTX262183 ODP262183:ODT262183 ONL262183:ONP262183 OXH262183:OXL262183 PHD262183:PHH262183 PQZ262183:PRD262183 QAV262183:QAZ262183 QKR262183:QKV262183 QUN262183:QUR262183 REJ262183:REN262183 ROF262183:ROJ262183 RYB262183:RYF262183 SHX262183:SIB262183 SRT262183:SRX262183 TBP262183:TBT262183 TLL262183:TLP262183 TVH262183:TVL262183 UFD262183:UFH262183 UOZ262183:UPD262183 UYV262183:UYZ262183 VIR262183:VIV262183 VSN262183:VSR262183 WCJ262183:WCN262183 WMF262183:WMJ262183 WWB262183:WWF262183 T327719:X327719 JP327719:JT327719 TL327719:TP327719 ADH327719:ADL327719 AND327719:ANH327719 AWZ327719:AXD327719 BGV327719:BGZ327719 BQR327719:BQV327719 CAN327719:CAR327719 CKJ327719:CKN327719 CUF327719:CUJ327719 DEB327719:DEF327719 DNX327719:DOB327719 DXT327719:DXX327719 EHP327719:EHT327719 ERL327719:ERP327719 FBH327719:FBL327719 FLD327719:FLH327719 FUZ327719:FVD327719 GEV327719:GEZ327719 GOR327719:GOV327719 GYN327719:GYR327719 HIJ327719:HIN327719 HSF327719:HSJ327719 ICB327719:ICF327719 ILX327719:IMB327719 IVT327719:IVX327719 JFP327719:JFT327719 JPL327719:JPP327719 JZH327719:JZL327719 KJD327719:KJH327719 KSZ327719:KTD327719 LCV327719:LCZ327719 LMR327719:LMV327719 LWN327719:LWR327719 MGJ327719:MGN327719 MQF327719:MQJ327719 NAB327719:NAF327719 NJX327719:NKB327719 NTT327719:NTX327719 ODP327719:ODT327719 ONL327719:ONP327719 OXH327719:OXL327719 PHD327719:PHH327719 PQZ327719:PRD327719 QAV327719:QAZ327719 QKR327719:QKV327719 QUN327719:QUR327719 REJ327719:REN327719 ROF327719:ROJ327719 RYB327719:RYF327719 SHX327719:SIB327719 SRT327719:SRX327719 TBP327719:TBT327719 TLL327719:TLP327719 TVH327719:TVL327719 UFD327719:UFH327719 UOZ327719:UPD327719 UYV327719:UYZ327719 VIR327719:VIV327719 VSN327719:VSR327719 WCJ327719:WCN327719 WMF327719:WMJ327719 WWB327719:WWF327719 T393255:X393255 JP393255:JT393255 TL393255:TP393255 ADH393255:ADL393255 AND393255:ANH393255 AWZ393255:AXD393255 BGV393255:BGZ393255 BQR393255:BQV393255 CAN393255:CAR393255 CKJ393255:CKN393255 CUF393255:CUJ393255 DEB393255:DEF393255 DNX393255:DOB393255 DXT393255:DXX393255 EHP393255:EHT393255 ERL393255:ERP393255 FBH393255:FBL393255 FLD393255:FLH393255 FUZ393255:FVD393255 GEV393255:GEZ393255 GOR393255:GOV393255 GYN393255:GYR393255 HIJ393255:HIN393255 HSF393255:HSJ393255 ICB393255:ICF393255 ILX393255:IMB393255 IVT393255:IVX393255 JFP393255:JFT393255 JPL393255:JPP393255 JZH393255:JZL393255 KJD393255:KJH393255 KSZ393255:KTD393255 LCV393255:LCZ393255 LMR393255:LMV393255 LWN393255:LWR393255 MGJ393255:MGN393255 MQF393255:MQJ393255 NAB393255:NAF393255 NJX393255:NKB393255 NTT393255:NTX393255 ODP393255:ODT393255 ONL393255:ONP393255 OXH393255:OXL393255 PHD393255:PHH393255 PQZ393255:PRD393255 QAV393255:QAZ393255 QKR393255:QKV393255 QUN393255:QUR393255 REJ393255:REN393255 ROF393255:ROJ393255 RYB393255:RYF393255 SHX393255:SIB393255 SRT393255:SRX393255 TBP393255:TBT393255 TLL393255:TLP393255 TVH393255:TVL393255 UFD393255:UFH393255 UOZ393255:UPD393255 UYV393255:UYZ393255 VIR393255:VIV393255 VSN393255:VSR393255 WCJ393255:WCN393255 WMF393255:WMJ393255 WWB393255:WWF393255 T458791:X458791 JP458791:JT458791 TL458791:TP458791 ADH458791:ADL458791 AND458791:ANH458791 AWZ458791:AXD458791 BGV458791:BGZ458791 BQR458791:BQV458791 CAN458791:CAR458791 CKJ458791:CKN458791 CUF458791:CUJ458791 DEB458791:DEF458791 DNX458791:DOB458791 DXT458791:DXX458791 EHP458791:EHT458791 ERL458791:ERP458791 FBH458791:FBL458791 FLD458791:FLH458791 FUZ458791:FVD458791 GEV458791:GEZ458791 GOR458791:GOV458791 GYN458791:GYR458791 HIJ458791:HIN458791 HSF458791:HSJ458791 ICB458791:ICF458791 ILX458791:IMB458791 IVT458791:IVX458791 JFP458791:JFT458791 JPL458791:JPP458791 JZH458791:JZL458791 KJD458791:KJH458791 KSZ458791:KTD458791 LCV458791:LCZ458791 LMR458791:LMV458791 LWN458791:LWR458791 MGJ458791:MGN458791 MQF458791:MQJ458791 NAB458791:NAF458791 NJX458791:NKB458791 NTT458791:NTX458791 ODP458791:ODT458791 ONL458791:ONP458791 OXH458791:OXL458791 PHD458791:PHH458791 PQZ458791:PRD458791 QAV458791:QAZ458791 QKR458791:QKV458791 QUN458791:QUR458791 REJ458791:REN458791 ROF458791:ROJ458791 RYB458791:RYF458791 SHX458791:SIB458791 SRT458791:SRX458791 TBP458791:TBT458791 TLL458791:TLP458791 TVH458791:TVL458791 UFD458791:UFH458791 UOZ458791:UPD458791 UYV458791:UYZ458791 VIR458791:VIV458791 VSN458791:VSR458791 WCJ458791:WCN458791 WMF458791:WMJ458791 WWB458791:WWF458791 T524327:X524327 JP524327:JT524327 TL524327:TP524327 ADH524327:ADL524327 AND524327:ANH524327 AWZ524327:AXD524327 BGV524327:BGZ524327 BQR524327:BQV524327 CAN524327:CAR524327 CKJ524327:CKN524327 CUF524327:CUJ524327 DEB524327:DEF524327 DNX524327:DOB524327 DXT524327:DXX524327 EHP524327:EHT524327 ERL524327:ERP524327 FBH524327:FBL524327 FLD524327:FLH524327 FUZ524327:FVD524327 GEV524327:GEZ524327 GOR524327:GOV524327 GYN524327:GYR524327 HIJ524327:HIN524327 HSF524327:HSJ524327 ICB524327:ICF524327 ILX524327:IMB524327 IVT524327:IVX524327 JFP524327:JFT524327 JPL524327:JPP524327 JZH524327:JZL524327 KJD524327:KJH524327 KSZ524327:KTD524327 LCV524327:LCZ524327 LMR524327:LMV524327 LWN524327:LWR524327 MGJ524327:MGN524327 MQF524327:MQJ524327 NAB524327:NAF524327 NJX524327:NKB524327 NTT524327:NTX524327 ODP524327:ODT524327 ONL524327:ONP524327 OXH524327:OXL524327 PHD524327:PHH524327 PQZ524327:PRD524327 QAV524327:QAZ524327 QKR524327:QKV524327 QUN524327:QUR524327 REJ524327:REN524327 ROF524327:ROJ524327 RYB524327:RYF524327 SHX524327:SIB524327 SRT524327:SRX524327 TBP524327:TBT524327 TLL524327:TLP524327 TVH524327:TVL524327 UFD524327:UFH524327 UOZ524327:UPD524327 UYV524327:UYZ524327 VIR524327:VIV524327 VSN524327:VSR524327 WCJ524327:WCN524327 WMF524327:WMJ524327 WWB524327:WWF524327 T589863:X589863 JP589863:JT589863 TL589863:TP589863 ADH589863:ADL589863 AND589863:ANH589863 AWZ589863:AXD589863 BGV589863:BGZ589863 BQR589863:BQV589863 CAN589863:CAR589863 CKJ589863:CKN589863 CUF589863:CUJ589863 DEB589863:DEF589863 DNX589863:DOB589863 DXT589863:DXX589863 EHP589863:EHT589863 ERL589863:ERP589863 FBH589863:FBL589863 FLD589863:FLH589863 FUZ589863:FVD589863 GEV589863:GEZ589863 GOR589863:GOV589863 GYN589863:GYR589863 HIJ589863:HIN589863 HSF589863:HSJ589863 ICB589863:ICF589863 ILX589863:IMB589863 IVT589863:IVX589863 JFP589863:JFT589863 JPL589863:JPP589863 JZH589863:JZL589863 KJD589863:KJH589863 KSZ589863:KTD589863 LCV589863:LCZ589863 LMR589863:LMV589863 LWN589863:LWR589863 MGJ589863:MGN589863 MQF589863:MQJ589863 NAB589863:NAF589863 NJX589863:NKB589863 NTT589863:NTX589863 ODP589863:ODT589863 ONL589863:ONP589863 OXH589863:OXL589863 PHD589863:PHH589863 PQZ589863:PRD589863 QAV589863:QAZ589863 QKR589863:QKV589863 QUN589863:QUR589863 REJ589863:REN589863 ROF589863:ROJ589863 RYB589863:RYF589863 SHX589863:SIB589863 SRT589863:SRX589863 TBP589863:TBT589863 TLL589863:TLP589863 TVH589863:TVL589863 UFD589863:UFH589863 UOZ589863:UPD589863 UYV589863:UYZ589863 VIR589863:VIV589863 VSN589863:VSR589863 WCJ589863:WCN589863 WMF589863:WMJ589863 WWB589863:WWF589863 T655399:X655399 JP655399:JT655399 TL655399:TP655399 ADH655399:ADL655399 AND655399:ANH655399 AWZ655399:AXD655399 BGV655399:BGZ655399 BQR655399:BQV655399 CAN655399:CAR655399 CKJ655399:CKN655399 CUF655399:CUJ655399 DEB655399:DEF655399 DNX655399:DOB655399 DXT655399:DXX655399 EHP655399:EHT655399 ERL655399:ERP655399 FBH655399:FBL655399 FLD655399:FLH655399 FUZ655399:FVD655399 GEV655399:GEZ655399 GOR655399:GOV655399 GYN655399:GYR655399 HIJ655399:HIN655399 HSF655399:HSJ655399 ICB655399:ICF655399 ILX655399:IMB655399 IVT655399:IVX655399 JFP655399:JFT655399 JPL655399:JPP655399 JZH655399:JZL655399 KJD655399:KJH655399 KSZ655399:KTD655399 LCV655399:LCZ655399 LMR655399:LMV655399 LWN655399:LWR655399 MGJ655399:MGN655399 MQF655399:MQJ655399 NAB655399:NAF655399 NJX655399:NKB655399 NTT655399:NTX655399 ODP655399:ODT655399 ONL655399:ONP655399 OXH655399:OXL655399 PHD655399:PHH655399 PQZ655399:PRD655399 QAV655399:QAZ655399 QKR655399:QKV655399 QUN655399:QUR655399 REJ655399:REN655399 ROF655399:ROJ655399 RYB655399:RYF655399 SHX655399:SIB655399 SRT655399:SRX655399 TBP655399:TBT655399 TLL655399:TLP655399 TVH655399:TVL655399 UFD655399:UFH655399 UOZ655399:UPD655399 UYV655399:UYZ655399 VIR655399:VIV655399 VSN655399:VSR655399 WCJ655399:WCN655399 WMF655399:WMJ655399 WWB655399:WWF655399 T720935:X720935 JP720935:JT720935 TL720935:TP720935 ADH720935:ADL720935 AND720935:ANH720935 AWZ720935:AXD720935 BGV720935:BGZ720935 BQR720935:BQV720935 CAN720935:CAR720935 CKJ720935:CKN720935 CUF720935:CUJ720935 DEB720935:DEF720935 DNX720935:DOB720935 DXT720935:DXX720935 EHP720935:EHT720935 ERL720935:ERP720935 FBH720935:FBL720935 FLD720935:FLH720935 FUZ720935:FVD720935 GEV720935:GEZ720935 GOR720935:GOV720935 GYN720935:GYR720935 HIJ720935:HIN720935 HSF720935:HSJ720935 ICB720935:ICF720935 ILX720935:IMB720935 IVT720935:IVX720935 JFP720935:JFT720935 JPL720935:JPP720935 JZH720935:JZL720935 KJD720935:KJH720935 KSZ720935:KTD720935 LCV720935:LCZ720935 LMR720935:LMV720935 LWN720935:LWR720935 MGJ720935:MGN720935 MQF720935:MQJ720935 NAB720935:NAF720935 NJX720935:NKB720935 NTT720935:NTX720935 ODP720935:ODT720935 ONL720935:ONP720935 OXH720935:OXL720935 PHD720935:PHH720935 PQZ720935:PRD720935 QAV720935:QAZ720935 QKR720935:QKV720935 QUN720935:QUR720935 REJ720935:REN720935 ROF720935:ROJ720935 RYB720935:RYF720935 SHX720935:SIB720935 SRT720935:SRX720935 TBP720935:TBT720935 TLL720935:TLP720935 TVH720935:TVL720935 UFD720935:UFH720935 UOZ720935:UPD720935 UYV720935:UYZ720935 VIR720935:VIV720935 VSN720935:VSR720935 WCJ720935:WCN720935 WMF720935:WMJ720935 WWB720935:WWF720935 T786471:X786471 JP786471:JT786471 TL786471:TP786471 ADH786471:ADL786471 AND786471:ANH786471 AWZ786471:AXD786471 BGV786471:BGZ786471 BQR786471:BQV786471 CAN786471:CAR786471 CKJ786471:CKN786471 CUF786471:CUJ786471 DEB786471:DEF786471 DNX786471:DOB786471 DXT786471:DXX786471 EHP786471:EHT786471 ERL786471:ERP786471 FBH786471:FBL786471 FLD786471:FLH786471 FUZ786471:FVD786471 GEV786471:GEZ786471 GOR786471:GOV786471 GYN786471:GYR786471 HIJ786471:HIN786471 HSF786471:HSJ786471 ICB786471:ICF786471 ILX786471:IMB786471 IVT786471:IVX786471 JFP786471:JFT786471 JPL786471:JPP786471 JZH786471:JZL786471 KJD786471:KJH786471 KSZ786471:KTD786471 LCV786471:LCZ786471 LMR786471:LMV786471 LWN786471:LWR786471 MGJ786471:MGN786471 MQF786471:MQJ786471 NAB786471:NAF786471 NJX786471:NKB786471 NTT786471:NTX786471 ODP786471:ODT786471 ONL786471:ONP786471 OXH786471:OXL786471 PHD786471:PHH786471 PQZ786471:PRD786471 QAV786471:QAZ786471 QKR786471:QKV786471 QUN786471:QUR786471 REJ786471:REN786471 ROF786471:ROJ786471 RYB786471:RYF786471 SHX786471:SIB786471 SRT786471:SRX786471 TBP786471:TBT786471 TLL786471:TLP786471 TVH786471:TVL786471 UFD786471:UFH786471 UOZ786471:UPD786471 UYV786471:UYZ786471 VIR786471:VIV786471 VSN786471:VSR786471 WCJ786471:WCN786471 WMF786471:WMJ786471 WWB786471:WWF786471 T852007:X852007 JP852007:JT852007 TL852007:TP852007 ADH852007:ADL852007 AND852007:ANH852007 AWZ852007:AXD852007 BGV852007:BGZ852007 BQR852007:BQV852007 CAN852007:CAR852007 CKJ852007:CKN852007 CUF852007:CUJ852007 DEB852007:DEF852007 DNX852007:DOB852007 DXT852007:DXX852007 EHP852007:EHT852007 ERL852007:ERP852007 FBH852007:FBL852007 FLD852007:FLH852007 FUZ852007:FVD852007 GEV852007:GEZ852007 GOR852007:GOV852007 GYN852007:GYR852007 HIJ852007:HIN852007 HSF852007:HSJ852007 ICB852007:ICF852007 ILX852007:IMB852007 IVT852007:IVX852007 JFP852007:JFT852007 JPL852007:JPP852007 JZH852007:JZL852007 KJD852007:KJH852007 KSZ852007:KTD852007 LCV852007:LCZ852007 LMR852007:LMV852007 LWN852007:LWR852007 MGJ852007:MGN852007 MQF852007:MQJ852007 NAB852007:NAF852007 NJX852007:NKB852007 NTT852007:NTX852007 ODP852007:ODT852007 ONL852007:ONP852007 OXH852007:OXL852007 PHD852007:PHH852007 PQZ852007:PRD852007 QAV852007:QAZ852007 QKR852007:QKV852007 QUN852007:QUR852007 REJ852007:REN852007 ROF852007:ROJ852007 RYB852007:RYF852007 SHX852007:SIB852007 SRT852007:SRX852007 TBP852007:TBT852007 TLL852007:TLP852007 TVH852007:TVL852007 UFD852007:UFH852007 UOZ852007:UPD852007 UYV852007:UYZ852007 VIR852007:VIV852007 VSN852007:VSR852007 WCJ852007:WCN852007 WMF852007:WMJ852007 WWB852007:WWF852007 T917543:X917543 JP917543:JT917543 TL917543:TP917543 ADH917543:ADL917543 AND917543:ANH917543 AWZ917543:AXD917543 BGV917543:BGZ917543 BQR917543:BQV917543 CAN917543:CAR917543 CKJ917543:CKN917543 CUF917543:CUJ917543 DEB917543:DEF917543 DNX917543:DOB917543 DXT917543:DXX917543 EHP917543:EHT917543 ERL917543:ERP917543 FBH917543:FBL917543 FLD917543:FLH917543 FUZ917543:FVD917543 GEV917543:GEZ917543 GOR917543:GOV917543 GYN917543:GYR917543 HIJ917543:HIN917543 HSF917543:HSJ917543 ICB917543:ICF917543 ILX917543:IMB917543 IVT917543:IVX917543 JFP917543:JFT917543 JPL917543:JPP917543 JZH917543:JZL917543 KJD917543:KJH917543 KSZ917543:KTD917543 LCV917543:LCZ917543 LMR917543:LMV917543 LWN917543:LWR917543 MGJ917543:MGN917543 MQF917543:MQJ917543 NAB917543:NAF917543 NJX917543:NKB917543 NTT917543:NTX917543 ODP917543:ODT917543 ONL917543:ONP917543 OXH917543:OXL917543 PHD917543:PHH917543 PQZ917543:PRD917543 QAV917543:QAZ917543 QKR917543:QKV917543 QUN917543:QUR917543 REJ917543:REN917543 ROF917543:ROJ917543 RYB917543:RYF917543 SHX917543:SIB917543 SRT917543:SRX917543 TBP917543:TBT917543 TLL917543:TLP917543 TVH917543:TVL917543 UFD917543:UFH917543 UOZ917543:UPD917543 UYV917543:UYZ917543 VIR917543:VIV917543 VSN917543:VSR917543 WCJ917543:WCN917543 WMF917543:WMJ917543 WWB917543:WWF917543 T983079:X983079 JP983079:JT983079 TL983079:TP983079 ADH983079:ADL983079 AND983079:ANH983079 AWZ983079:AXD983079 BGV983079:BGZ983079 BQR983079:BQV983079 CAN983079:CAR983079 CKJ983079:CKN983079 CUF983079:CUJ983079 DEB983079:DEF983079 DNX983079:DOB983079 DXT983079:DXX983079 EHP983079:EHT983079 ERL983079:ERP983079 FBH983079:FBL983079 FLD983079:FLH983079 FUZ983079:FVD983079 GEV983079:GEZ983079 GOR983079:GOV983079 GYN983079:GYR983079 HIJ983079:HIN983079 HSF983079:HSJ983079 ICB983079:ICF983079 ILX983079:IMB983079 IVT983079:IVX983079 JFP983079:JFT983079 JPL983079:JPP983079 JZH983079:JZL983079 KJD983079:KJH983079 KSZ983079:KTD983079 LCV983079:LCZ983079 LMR983079:LMV983079 LWN983079:LWR983079 MGJ983079:MGN983079 MQF983079:MQJ983079 NAB983079:NAF983079 NJX983079:NKB983079 NTT983079:NTX983079 ODP983079:ODT983079 ONL983079:ONP983079 OXH983079:OXL983079 PHD983079:PHH983079 PQZ983079:PRD983079 QAV983079:QAZ983079 QKR983079:QKV983079 QUN983079:QUR983079 REJ983079:REN983079 ROF983079:ROJ983079 RYB983079:RYF983079 SHX983079:SIB983079 SRT983079:SRX983079 TBP983079:TBT983079 TLL983079:TLP983079 TVH983079:TVL983079 UFD983079:UFH983079 UOZ983079:UPD983079 UYV983079:UYZ983079 VIR983079:VIV983079 VSN983079:VSR983079 WCJ983079:WCN983079 WMF983079:WMJ983079 WWB983079:WWF983079 T48:X48 JP48:JT48 TL48:TP48 ADH48:ADL48 AND48:ANH48 AWZ48:AXD48 BGV48:BGZ48 BQR48:BQV48 CAN48:CAR48 CKJ48:CKN48 CUF48:CUJ48 DEB48:DEF48 DNX48:DOB48 DXT48:DXX48 EHP48:EHT48 ERL48:ERP48 FBH48:FBL48 FLD48:FLH48 FUZ48:FVD48 GEV48:GEZ48 GOR48:GOV48 GYN48:GYR48 HIJ48:HIN48 HSF48:HSJ48 ICB48:ICF48 ILX48:IMB48 IVT48:IVX48 JFP48:JFT48 JPL48:JPP48 JZH48:JZL48 KJD48:KJH48 KSZ48:KTD48 LCV48:LCZ48 LMR48:LMV48 LWN48:LWR48 MGJ48:MGN48 MQF48:MQJ48 NAB48:NAF48 NJX48:NKB48 NTT48:NTX48 ODP48:ODT48 ONL48:ONP48 OXH48:OXL48 PHD48:PHH48 PQZ48:PRD48 QAV48:QAZ48 QKR48:QKV48 QUN48:QUR48 REJ48:REN48 ROF48:ROJ48 RYB48:RYF48 SHX48:SIB48 SRT48:SRX48 TBP48:TBT48 TLL48:TLP48 TVH48:TVL48 UFD48:UFH48 UOZ48:UPD48 UYV48:UYZ48 VIR48:VIV48 VSN48:VSR48 WCJ48:WCN48 WMF48:WMJ48 WWB48:WWF48 T65584:X65584 JP65584:JT65584 TL65584:TP65584 ADH65584:ADL65584 AND65584:ANH65584 AWZ65584:AXD65584 BGV65584:BGZ65584 BQR65584:BQV65584 CAN65584:CAR65584 CKJ65584:CKN65584 CUF65584:CUJ65584 DEB65584:DEF65584 DNX65584:DOB65584 DXT65584:DXX65584 EHP65584:EHT65584 ERL65584:ERP65584 FBH65584:FBL65584 FLD65584:FLH65584 FUZ65584:FVD65584 GEV65584:GEZ65584 GOR65584:GOV65584 GYN65584:GYR65584 HIJ65584:HIN65584 HSF65584:HSJ65584 ICB65584:ICF65584 ILX65584:IMB65584 IVT65584:IVX65584 JFP65584:JFT65584 JPL65584:JPP65584 JZH65584:JZL65584 KJD65584:KJH65584 KSZ65584:KTD65584 LCV65584:LCZ65584 LMR65584:LMV65584 LWN65584:LWR65584 MGJ65584:MGN65584 MQF65584:MQJ65584 NAB65584:NAF65584 NJX65584:NKB65584 NTT65584:NTX65584 ODP65584:ODT65584 ONL65584:ONP65584 OXH65584:OXL65584 PHD65584:PHH65584 PQZ65584:PRD65584 QAV65584:QAZ65584 QKR65584:QKV65584 QUN65584:QUR65584 REJ65584:REN65584 ROF65584:ROJ65584 RYB65584:RYF65584 SHX65584:SIB65584 SRT65584:SRX65584 TBP65584:TBT65584 TLL65584:TLP65584 TVH65584:TVL65584 UFD65584:UFH65584 UOZ65584:UPD65584 UYV65584:UYZ65584 VIR65584:VIV65584 VSN65584:VSR65584 WCJ65584:WCN65584 WMF65584:WMJ65584 WWB65584:WWF65584 T131120:X131120 JP131120:JT131120 TL131120:TP131120 ADH131120:ADL131120 AND131120:ANH131120 AWZ131120:AXD131120 BGV131120:BGZ131120 BQR131120:BQV131120 CAN131120:CAR131120 CKJ131120:CKN131120 CUF131120:CUJ131120 DEB131120:DEF131120 DNX131120:DOB131120 DXT131120:DXX131120 EHP131120:EHT131120 ERL131120:ERP131120 FBH131120:FBL131120 FLD131120:FLH131120 FUZ131120:FVD131120 GEV131120:GEZ131120 GOR131120:GOV131120 GYN131120:GYR131120 HIJ131120:HIN131120 HSF131120:HSJ131120 ICB131120:ICF131120 ILX131120:IMB131120 IVT131120:IVX131120 JFP131120:JFT131120 JPL131120:JPP131120 JZH131120:JZL131120 KJD131120:KJH131120 KSZ131120:KTD131120 LCV131120:LCZ131120 LMR131120:LMV131120 LWN131120:LWR131120 MGJ131120:MGN131120 MQF131120:MQJ131120 NAB131120:NAF131120 NJX131120:NKB131120 NTT131120:NTX131120 ODP131120:ODT131120 ONL131120:ONP131120 OXH131120:OXL131120 PHD131120:PHH131120 PQZ131120:PRD131120 QAV131120:QAZ131120 QKR131120:QKV131120 QUN131120:QUR131120 REJ131120:REN131120 ROF131120:ROJ131120 RYB131120:RYF131120 SHX131120:SIB131120 SRT131120:SRX131120 TBP131120:TBT131120 TLL131120:TLP131120 TVH131120:TVL131120 UFD131120:UFH131120 UOZ131120:UPD131120 UYV131120:UYZ131120 VIR131120:VIV131120 VSN131120:VSR131120 WCJ131120:WCN131120 WMF131120:WMJ131120 WWB131120:WWF131120 T196656:X196656 JP196656:JT196656 TL196656:TP196656 ADH196656:ADL196656 AND196656:ANH196656 AWZ196656:AXD196656 BGV196656:BGZ196656 BQR196656:BQV196656 CAN196656:CAR196656 CKJ196656:CKN196656 CUF196656:CUJ196656 DEB196656:DEF196656 DNX196656:DOB196656 DXT196656:DXX196656 EHP196656:EHT196656 ERL196656:ERP196656 FBH196656:FBL196656 FLD196656:FLH196656 FUZ196656:FVD196656 GEV196656:GEZ196656 GOR196656:GOV196656 GYN196656:GYR196656 HIJ196656:HIN196656 HSF196656:HSJ196656 ICB196656:ICF196656 ILX196656:IMB196656 IVT196656:IVX196656 JFP196656:JFT196656 JPL196656:JPP196656 JZH196656:JZL196656 KJD196656:KJH196656 KSZ196656:KTD196656 LCV196656:LCZ196656 LMR196656:LMV196656 LWN196656:LWR196656 MGJ196656:MGN196656 MQF196656:MQJ196656 NAB196656:NAF196656 NJX196656:NKB196656 NTT196656:NTX196656 ODP196656:ODT196656 ONL196656:ONP196656 OXH196656:OXL196656 PHD196656:PHH196656 PQZ196656:PRD196656 QAV196656:QAZ196656 QKR196656:QKV196656 QUN196656:QUR196656 REJ196656:REN196656 ROF196656:ROJ196656 RYB196656:RYF196656 SHX196656:SIB196656 SRT196656:SRX196656 TBP196656:TBT196656 TLL196656:TLP196656 TVH196656:TVL196656 UFD196656:UFH196656 UOZ196656:UPD196656 UYV196656:UYZ196656 VIR196656:VIV196656 VSN196656:VSR196656 WCJ196656:WCN196656 WMF196656:WMJ196656 WWB196656:WWF196656 T262192:X262192 JP262192:JT262192 TL262192:TP262192 ADH262192:ADL262192 AND262192:ANH262192 AWZ262192:AXD262192 BGV262192:BGZ262192 BQR262192:BQV262192 CAN262192:CAR262192 CKJ262192:CKN262192 CUF262192:CUJ262192 DEB262192:DEF262192 DNX262192:DOB262192 DXT262192:DXX262192 EHP262192:EHT262192 ERL262192:ERP262192 FBH262192:FBL262192 FLD262192:FLH262192 FUZ262192:FVD262192 GEV262192:GEZ262192 GOR262192:GOV262192 GYN262192:GYR262192 HIJ262192:HIN262192 HSF262192:HSJ262192 ICB262192:ICF262192 ILX262192:IMB262192 IVT262192:IVX262192 JFP262192:JFT262192 JPL262192:JPP262192 JZH262192:JZL262192 KJD262192:KJH262192 KSZ262192:KTD262192 LCV262192:LCZ262192 LMR262192:LMV262192 LWN262192:LWR262192 MGJ262192:MGN262192 MQF262192:MQJ262192 NAB262192:NAF262192 NJX262192:NKB262192 NTT262192:NTX262192 ODP262192:ODT262192 ONL262192:ONP262192 OXH262192:OXL262192 PHD262192:PHH262192 PQZ262192:PRD262192 QAV262192:QAZ262192 QKR262192:QKV262192 QUN262192:QUR262192 REJ262192:REN262192 ROF262192:ROJ262192 RYB262192:RYF262192 SHX262192:SIB262192 SRT262192:SRX262192 TBP262192:TBT262192 TLL262192:TLP262192 TVH262192:TVL262192 UFD262192:UFH262192 UOZ262192:UPD262192 UYV262192:UYZ262192 VIR262192:VIV262192 VSN262192:VSR262192 WCJ262192:WCN262192 WMF262192:WMJ262192 WWB262192:WWF262192 T327728:X327728 JP327728:JT327728 TL327728:TP327728 ADH327728:ADL327728 AND327728:ANH327728 AWZ327728:AXD327728 BGV327728:BGZ327728 BQR327728:BQV327728 CAN327728:CAR327728 CKJ327728:CKN327728 CUF327728:CUJ327728 DEB327728:DEF327728 DNX327728:DOB327728 DXT327728:DXX327728 EHP327728:EHT327728 ERL327728:ERP327728 FBH327728:FBL327728 FLD327728:FLH327728 FUZ327728:FVD327728 GEV327728:GEZ327728 GOR327728:GOV327728 GYN327728:GYR327728 HIJ327728:HIN327728 HSF327728:HSJ327728 ICB327728:ICF327728 ILX327728:IMB327728 IVT327728:IVX327728 JFP327728:JFT327728 JPL327728:JPP327728 JZH327728:JZL327728 KJD327728:KJH327728 KSZ327728:KTD327728 LCV327728:LCZ327728 LMR327728:LMV327728 LWN327728:LWR327728 MGJ327728:MGN327728 MQF327728:MQJ327728 NAB327728:NAF327728 NJX327728:NKB327728 NTT327728:NTX327728 ODP327728:ODT327728 ONL327728:ONP327728 OXH327728:OXL327728 PHD327728:PHH327728 PQZ327728:PRD327728 QAV327728:QAZ327728 QKR327728:QKV327728 QUN327728:QUR327728 REJ327728:REN327728 ROF327728:ROJ327728 RYB327728:RYF327728 SHX327728:SIB327728 SRT327728:SRX327728 TBP327728:TBT327728 TLL327728:TLP327728 TVH327728:TVL327728 UFD327728:UFH327728 UOZ327728:UPD327728 UYV327728:UYZ327728 VIR327728:VIV327728 VSN327728:VSR327728 WCJ327728:WCN327728 WMF327728:WMJ327728 WWB327728:WWF327728 T393264:X393264 JP393264:JT393264 TL393264:TP393264 ADH393264:ADL393264 AND393264:ANH393264 AWZ393264:AXD393264 BGV393264:BGZ393264 BQR393264:BQV393264 CAN393264:CAR393264 CKJ393264:CKN393264 CUF393264:CUJ393264 DEB393264:DEF393264 DNX393264:DOB393264 DXT393264:DXX393264 EHP393264:EHT393264 ERL393264:ERP393264 FBH393264:FBL393264 FLD393264:FLH393264 FUZ393264:FVD393264 GEV393264:GEZ393264 GOR393264:GOV393264 GYN393264:GYR393264 HIJ393264:HIN393264 HSF393264:HSJ393264 ICB393264:ICF393264 ILX393264:IMB393264 IVT393264:IVX393264 JFP393264:JFT393264 JPL393264:JPP393264 JZH393264:JZL393264 KJD393264:KJH393264 KSZ393264:KTD393264 LCV393264:LCZ393264 LMR393264:LMV393264 LWN393264:LWR393264 MGJ393264:MGN393264 MQF393264:MQJ393264 NAB393264:NAF393264 NJX393264:NKB393264 NTT393264:NTX393264 ODP393264:ODT393264 ONL393264:ONP393264 OXH393264:OXL393264 PHD393264:PHH393264 PQZ393264:PRD393264 QAV393264:QAZ393264 QKR393264:QKV393264 QUN393264:QUR393264 REJ393264:REN393264 ROF393264:ROJ393264 RYB393264:RYF393264 SHX393264:SIB393264 SRT393264:SRX393264 TBP393264:TBT393264 TLL393264:TLP393264 TVH393264:TVL393264 UFD393264:UFH393264 UOZ393264:UPD393264 UYV393264:UYZ393264 VIR393264:VIV393264 VSN393264:VSR393264 WCJ393264:WCN393264 WMF393264:WMJ393264 WWB393264:WWF393264 T458800:X458800 JP458800:JT458800 TL458800:TP458800 ADH458800:ADL458800 AND458800:ANH458800 AWZ458800:AXD458800 BGV458800:BGZ458800 BQR458800:BQV458800 CAN458800:CAR458800 CKJ458800:CKN458800 CUF458800:CUJ458800 DEB458800:DEF458800 DNX458800:DOB458800 DXT458800:DXX458800 EHP458800:EHT458800 ERL458800:ERP458800 FBH458800:FBL458800 FLD458800:FLH458800 FUZ458800:FVD458800 GEV458800:GEZ458800 GOR458800:GOV458800 GYN458800:GYR458800 HIJ458800:HIN458800 HSF458800:HSJ458800 ICB458800:ICF458800 ILX458800:IMB458800 IVT458800:IVX458800 JFP458800:JFT458800 JPL458800:JPP458800 JZH458800:JZL458800 KJD458800:KJH458800 KSZ458800:KTD458800 LCV458800:LCZ458800 LMR458800:LMV458800 LWN458800:LWR458800 MGJ458800:MGN458800 MQF458800:MQJ458800 NAB458800:NAF458800 NJX458800:NKB458800 NTT458800:NTX458800 ODP458800:ODT458800 ONL458800:ONP458800 OXH458800:OXL458800 PHD458800:PHH458800 PQZ458800:PRD458800 QAV458800:QAZ458800 QKR458800:QKV458800 QUN458800:QUR458800 REJ458800:REN458800 ROF458800:ROJ458800 RYB458800:RYF458800 SHX458800:SIB458800 SRT458800:SRX458800 TBP458800:TBT458800 TLL458800:TLP458800 TVH458800:TVL458800 UFD458800:UFH458800 UOZ458800:UPD458800 UYV458800:UYZ458800 VIR458800:VIV458800 VSN458800:VSR458800 WCJ458800:WCN458800 WMF458800:WMJ458800 WWB458800:WWF458800 T524336:X524336 JP524336:JT524336 TL524336:TP524336 ADH524336:ADL524336 AND524336:ANH524336 AWZ524336:AXD524336 BGV524336:BGZ524336 BQR524336:BQV524336 CAN524336:CAR524336 CKJ524336:CKN524336 CUF524336:CUJ524336 DEB524336:DEF524336 DNX524336:DOB524336 DXT524336:DXX524336 EHP524336:EHT524336 ERL524336:ERP524336 FBH524336:FBL524336 FLD524336:FLH524336 FUZ524336:FVD524336 GEV524336:GEZ524336 GOR524336:GOV524336 GYN524336:GYR524336 HIJ524336:HIN524336 HSF524336:HSJ524336 ICB524336:ICF524336 ILX524336:IMB524336 IVT524336:IVX524336 JFP524336:JFT524336 JPL524336:JPP524336 JZH524336:JZL524336 KJD524336:KJH524336 KSZ524336:KTD524336 LCV524336:LCZ524336 LMR524336:LMV524336 LWN524336:LWR524336 MGJ524336:MGN524336 MQF524336:MQJ524336 NAB524336:NAF524336 NJX524336:NKB524336 NTT524336:NTX524336 ODP524336:ODT524336 ONL524336:ONP524336 OXH524336:OXL524336 PHD524336:PHH524336 PQZ524336:PRD524336 QAV524336:QAZ524336 QKR524336:QKV524336 QUN524336:QUR524336 REJ524336:REN524336 ROF524336:ROJ524336 RYB524336:RYF524336 SHX524336:SIB524336 SRT524336:SRX524336 TBP524336:TBT524336 TLL524336:TLP524336 TVH524336:TVL524336 UFD524336:UFH524336 UOZ524336:UPD524336 UYV524336:UYZ524336 VIR524336:VIV524336 VSN524336:VSR524336 WCJ524336:WCN524336 WMF524336:WMJ524336 WWB524336:WWF524336 T589872:X589872 JP589872:JT589872 TL589872:TP589872 ADH589872:ADL589872 AND589872:ANH589872 AWZ589872:AXD589872 BGV589872:BGZ589872 BQR589872:BQV589872 CAN589872:CAR589872 CKJ589872:CKN589872 CUF589872:CUJ589872 DEB589872:DEF589872 DNX589872:DOB589872 DXT589872:DXX589872 EHP589872:EHT589872 ERL589872:ERP589872 FBH589872:FBL589872 FLD589872:FLH589872 FUZ589872:FVD589872 GEV589872:GEZ589872 GOR589872:GOV589872 GYN589872:GYR589872 HIJ589872:HIN589872 HSF589872:HSJ589872 ICB589872:ICF589872 ILX589872:IMB589872 IVT589872:IVX589872 JFP589872:JFT589872 JPL589872:JPP589872 JZH589872:JZL589872 KJD589872:KJH589872 KSZ589872:KTD589872 LCV589872:LCZ589872 LMR589872:LMV589872 LWN589872:LWR589872 MGJ589872:MGN589872 MQF589872:MQJ589872 NAB589872:NAF589872 NJX589872:NKB589872 NTT589872:NTX589872 ODP589872:ODT589872 ONL589872:ONP589872 OXH589872:OXL589872 PHD589872:PHH589872 PQZ589872:PRD589872 QAV589872:QAZ589872 QKR589872:QKV589872 QUN589872:QUR589872 REJ589872:REN589872 ROF589872:ROJ589872 RYB589872:RYF589872 SHX589872:SIB589872 SRT589872:SRX589872 TBP589872:TBT589872 TLL589872:TLP589872 TVH589872:TVL589872 UFD589872:UFH589872 UOZ589872:UPD589872 UYV589872:UYZ589872 VIR589872:VIV589872 VSN589872:VSR589872 WCJ589872:WCN589872 WMF589872:WMJ589872 WWB589872:WWF589872 T655408:X655408 JP655408:JT655408 TL655408:TP655408 ADH655408:ADL655408 AND655408:ANH655408 AWZ655408:AXD655408 BGV655408:BGZ655408 BQR655408:BQV655408 CAN655408:CAR655408 CKJ655408:CKN655408 CUF655408:CUJ655408 DEB655408:DEF655408 DNX655408:DOB655408 DXT655408:DXX655408 EHP655408:EHT655408 ERL655408:ERP655408 FBH655408:FBL655408 FLD655408:FLH655408 FUZ655408:FVD655408 GEV655408:GEZ655408 GOR655408:GOV655408 GYN655408:GYR655408 HIJ655408:HIN655408 HSF655408:HSJ655408 ICB655408:ICF655408 ILX655408:IMB655408 IVT655408:IVX655408 JFP655408:JFT655408 JPL655408:JPP655408 JZH655408:JZL655408 KJD655408:KJH655408 KSZ655408:KTD655408 LCV655408:LCZ655408 LMR655408:LMV655408 LWN655408:LWR655408 MGJ655408:MGN655408 MQF655408:MQJ655408 NAB655408:NAF655408 NJX655408:NKB655408 NTT655408:NTX655408 ODP655408:ODT655408 ONL655408:ONP655408 OXH655408:OXL655408 PHD655408:PHH655408 PQZ655408:PRD655408 QAV655408:QAZ655408 QKR655408:QKV655408 QUN655408:QUR655408 REJ655408:REN655408 ROF655408:ROJ655408 RYB655408:RYF655408 SHX655408:SIB655408 SRT655408:SRX655408 TBP655408:TBT655408 TLL655408:TLP655408 TVH655408:TVL655408 UFD655408:UFH655408 UOZ655408:UPD655408 UYV655408:UYZ655408 VIR655408:VIV655408 VSN655408:VSR655408 WCJ655408:WCN655408 WMF655408:WMJ655408 WWB655408:WWF655408 T720944:X720944 JP720944:JT720944 TL720944:TP720944 ADH720944:ADL720944 AND720944:ANH720944 AWZ720944:AXD720944 BGV720944:BGZ720944 BQR720944:BQV720944 CAN720944:CAR720944 CKJ720944:CKN720944 CUF720944:CUJ720944 DEB720944:DEF720944 DNX720944:DOB720944 DXT720944:DXX720944 EHP720944:EHT720944 ERL720944:ERP720944 FBH720944:FBL720944 FLD720944:FLH720944 FUZ720944:FVD720944 GEV720944:GEZ720944 GOR720944:GOV720944 GYN720944:GYR720944 HIJ720944:HIN720944 HSF720944:HSJ720944 ICB720944:ICF720944 ILX720944:IMB720944 IVT720944:IVX720944 JFP720944:JFT720944 JPL720944:JPP720944 JZH720944:JZL720944 KJD720944:KJH720944 KSZ720944:KTD720944 LCV720944:LCZ720944 LMR720944:LMV720944 LWN720944:LWR720944 MGJ720944:MGN720944 MQF720944:MQJ720944 NAB720944:NAF720944 NJX720944:NKB720944 NTT720944:NTX720944 ODP720944:ODT720944 ONL720944:ONP720944 OXH720944:OXL720944 PHD720944:PHH720944 PQZ720944:PRD720944 QAV720944:QAZ720944 QKR720944:QKV720944 QUN720944:QUR720944 REJ720944:REN720944 ROF720944:ROJ720944 RYB720944:RYF720944 SHX720944:SIB720944 SRT720944:SRX720944 TBP720944:TBT720944 TLL720944:TLP720944 TVH720944:TVL720944 UFD720944:UFH720944 UOZ720944:UPD720944 UYV720944:UYZ720944 VIR720944:VIV720944 VSN720944:VSR720944 WCJ720944:WCN720944 WMF720944:WMJ720944 WWB720944:WWF720944 T786480:X786480 JP786480:JT786480 TL786480:TP786480 ADH786480:ADL786480 AND786480:ANH786480 AWZ786480:AXD786480 BGV786480:BGZ786480 BQR786480:BQV786480 CAN786480:CAR786480 CKJ786480:CKN786480 CUF786480:CUJ786480 DEB786480:DEF786480 DNX786480:DOB786480 DXT786480:DXX786480 EHP786480:EHT786480 ERL786480:ERP786480 FBH786480:FBL786480 FLD786480:FLH786480 FUZ786480:FVD786480 GEV786480:GEZ786480 GOR786480:GOV786480 GYN786480:GYR786480 HIJ786480:HIN786480 HSF786480:HSJ786480 ICB786480:ICF786480 ILX786480:IMB786480 IVT786480:IVX786480 JFP786480:JFT786480 JPL786480:JPP786480 JZH786480:JZL786480 KJD786480:KJH786480 KSZ786480:KTD786480 LCV786480:LCZ786480 LMR786480:LMV786480 LWN786480:LWR786480 MGJ786480:MGN786480 MQF786480:MQJ786480 NAB786480:NAF786480 NJX786480:NKB786480 NTT786480:NTX786480 ODP786480:ODT786480 ONL786480:ONP786480 OXH786480:OXL786480 PHD786480:PHH786480 PQZ786480:PRD786480 QAV786480:QAZ786480 QKR786480:QKV786480 QUN786480:QUR786480 REJ786480:REN786480 ROF786480:ROJ786480 RYB786480:RYF786480 SHX786480:SIB786480 SRT786480:SRX786480 TBP786480:TBT786480 TLL786480:TLP786480 TVH786480:TVL786480 UFD786480:UFH786480 UOZ786480:UPD786480 UYV786480:UYZ786480 VIR786480:VIV786480 VSN786480:VSR786480 WCJ786480:WCN786480 WMF786480:WMJ786480 WWB786480:WWF786480 T852016:X852016 JP852016:JT852016 TL852016:TP852016 ADH852016:ADL852016 AND852016:ANH852016 AWZ852016:AXD852016 BGV852016:BGZ852016 BQR852016:BQV852016 CAN852016:CAR852016 CKJ852016:CKN852016 CUF852016:CUJ852016 DEB852016:DEF852016 DNX852016:DOB852016 DXT852016:DXX852016 EHP852016:EHT852016 ERL852016:ERP852016 FBH852016:FBL852016 FLD852016:FLH852016 FUZ852016:FVD852016 GEV852016:GEZ852016 GOR852016:GOV852016 GYN852016:GYR852016 HIJ852016:HIN852016 HSF852016:HSJ852016 ICB852016:ICF852016 ILX852016:IMB852016 IVT852016:IVX852016 JFP852016:JFT852016 JPL852016:JPP852016 JZH852016:JZL852016 KJD852016:KJH852016 KSZ852016:KTD852016 LCV852016:LCZ852016 LMR852016:LMV852016 LWN852016:LWR852016 MGJ852016:MGN852016 MQF852016:MQJ852016 NAB852016:NAF852016 NJX852016:NKB852016 NTT852016:NTX852016 ODP852016:ODT852016 ONL852016:ONP852016 OXH852016:OXL852016 PHD852016:PHH852016 PQZ852016:PRD852016 QAV852016:QAZ852016 QKR852016:QKV852016 QUN852016:QUR852016 REJ852016:REN852016 ROF852016:ROJ852016 RYB852016:RYF852016 SHX852016:SIB852016 SRT852016:SRX852016 TBP852016:TBT852016 TLL852016:TLP852016 TVH852016:TVL852016 UFD852016:UFH852016 UOZ852016:UPD852016 UYV852016:UYZ852016 VIR852016:VIV852016 VSN852016:VSR852016 WCJ852016:WCN852016 WMF852016:WMJ852016 WWB852016:WWF852016 T917552:X917552 JP917552:JT917552 TL917552:TP917552 ADH917552:ADL917552 AND917552:ANH917552 AWZ917552:AXD917552 BGV917552:BGZ917552 BQR917552:BQV917552 CAN917552:CAR917552 CKJ917552:CKN917552 CUF917552:CUJ917552 DEB917552:DEF917552 DNX917552:DOB917552 DXT917552:DXX917552 EHP917552:EHT917552 ERL917552:ERP917552 FBH917552:FBL917552 FLD917552:FLH917552 FUZ917552:FVD917552 GEV917552:GEZ917552 GOR917552:GOV917552 GYN917552:GYR917552 HIJ917552:HIN917552 HSF917552:HSJ917552 ICB917552:ICF917552 ILX917552:IMB917552 IVT917552:IVX917552 JFP917552:JFT917552 JPL917552:JPP917552 JZH917552:JZL917552 KJD917552:KJH917552 KSZ917552:KTD917552 LCV917552:LCZ917552 LMR917552:LMV917552 LWN917552:LWR917552 MGJ917552:MGN917552 MQF917552:MQJ917552 NAB917552:NAF917552 NJX917552:NKB917552 NTT917552:NTX917552 ODP917552:ODT917552 ONL917552:ONP917552 OXH917552:OXL917552 PHD917552:PHH917552 PQZ917552:PRD917552 QAV917552:QAZ917552 QKR917552:QKV917552 QUN917552:QUR917552 REJ917552:REN917552 ROF917552:ROJ917552 RYB917552:RYF917552 SHX917552:SIB917552 SRT917552:SRX917552 TBP917552:TBT917552 TLL917552:TLP917552 TVH917552:TVL917552 UFD917552:UFH917552 UOZ917552:UPD917552 UYV917552:UYZ917552 VIR917552:VIV917552 VSN917552:VSR917552 WCJ917552:WCN917552 WMF917552:WMJ917552 WWB917552:WWF917552 T983088:X983088 JP983088:JT983088 TL983088:TP983088 ADH983088:ADL983088 AND983088:ANH983088 AWZ983088:AXD983088 BGV983088:BGZ983088 BQR983088:BQV983088 CAN983088:CAR983088 CKJ983088:CKN983088 CUF983088:CUJ983088 DEB983088:DEF983088 DNX983088:DOB983088 DXT983088:DXX983088 EHP983088:EHT983088 ERL983088:ERP983088 FBH983088:FBL983088 FLD983088:FLH983088 FUZ983088:FVD983088 GEV983088:GEZ983088 GOR983088:GOV983088 GYN983088:GYR983088 HIJ983088:HIN983088 HSF983088:HSJ983088 ICB983088:ICF983088 ILX983088:IMB983088 IVT983088:IVX983088 JFP983088:JFT983088 JPL983088:JPP983088 JZH983088:JZL983088 KJD983088:KJH983088 KSZ983088:KTD983088 LCV983088:LCZ983088 LMR983088:LMV983088 LWN983088:LWR983088 MGJ983088:MGN983088 MQF983088:MQJ983088 NAB983088:NAF983088 NJX983088:NKB983088 NTT983088:NTX983088 ODP983088:ODT983088 ONL983088:ONP983088 OXH983088:OXL983088 PHD983088:PHH983088 PQZ983088:PRD983088 QAV983088:QAZ983088 QKR983088:QKV983088 QUN983088:QUR983088 REJ983088:REN983088 ROF983088:ROJ983088 RYB983088:RYF983088 SHX983088:SIB983088 SRT983088:SRX983088 TBP983088:TBT983088 TLL983088:TLP983088 TVH983088:TVL983088 UFD983088:UFH983088 UOZ983088:UPD983088 UYV983088:UYZ983088 VIR983088:VIV983088 VSN983088:VSR983088 WCJ983088:WCN983088 WMF983088:WMJ983088 WWB983088:WWF983088 T57:X57 JP57:JT57 TL57:TP57 ADH57:ADL57 AND57:ANH57 AWZ57:AXD57 BGV57:BGZ57 BQR57:BQV57 CAN57:CAR57 CKJ57:CKN57 CUF57:CUJ57 DEB57:DEF57 DNX57:DOB57 DXT57:DXX57 EHP57:EHT57 ERL57:ERP57 FBH57:FBL57 FLD57:FLH57 FUZ57:FVD57 GEV57:GEZ57 GOR57:GOV57 GYN57:GYR57 HIJ57:HIN57 HSF57:HSJ57 ICB57:ICF57 ILX57:IMB57 IVT57:IVX57 JFP57:JFT57 JPL57:JPP57 JZH57:JZL57 KJD57:KJH57 KSZ57:KTD57 LCV57:LCZ57 LMR57:LMV57 LWN57:LWR57 MGJ57:MGN57 MQF57:MQJ57 NAB57:NAF57 NJX57:NKB57 NTT57:NTX57 ODP57:ODT57 ONL57:ONP57 OXH57:OXL57 PHD57:PHH57 PQZ57:PRD57 QAV57:QAZ57 QKR57:QKV57 QUN57:QUR57 REJ57:REN57 ROF57:ROJ57 RYB57:RYF57 SHX57:SIB57 SRT57:SRX57 TBP57:TBT57 TLL57:TLP57 TVH57:TVL57 UFD57:UFH57 UOZ57:UPD57 UYV57:UYZ57 VIR57:VIV57 VSN57:VSR57 WCJ57:WCN57 WMF57:WMJ57 WWB57:WWF57 T65593:X65593 JP65593:JT65593 TL65593:TP65593 ADH65593:ADL65593 AND65593:ANH65593 AWZ65593:AXD65593 BGV65593:BGZ65593 BQR65593:BQV65593 CAN65593:CAR65593 CKJ65593:CKN65593 CUF65593:CUJ65593 DEB65593:DEF65593 DNX65593:DOB65593 DXT65593:DXX65593 EHP65593:EHT65593 ERL65593:ERP65593 FBH65593:FBL65593 FLD65593:FLH65593 FUZ65593:FVD65593 GEV65593:GEZ65593 GOR65593:GOV65593 GYN65593:GYR65593 HIJ65593:HIN65593 HSF65593:HSJ65593 ICB65593:ICF65593 ILX65593:IMB65593 IVT65593:IVX65593 JFP65593:JFT65593 JPL65593:JPP65593 JZH65593:JZL65593 KJD65593:KJH65593 KSZ65593:KTD65593 LCV65593:LCZ65593 LMR65593:LMV65593 LWN65593:LWR65593 MGJ65593:MGN65593 MQF65593:MQJ65593 NAB65593:NAF65593 NJX65593:NKB65593 NTT65593:NTX65593 ODP65593:ODT65593 ONL65593:ONP65593 OXH65593:OXL65593 PHD65593:PHH65593 PQZ65593:PRD65593 QAV65593:QAZ65593 QKR65593:QKV65593 QUN65593:QUR65593 REJ65593:REN65593 ROF65593:ROJ65593 RYB65593:RYF65593 SHX65593:SIB65593 SRT65593:SRX65593 TBP65593:TBT65593 TLL65593:TLP65593 TVH65593:TVL65593 UFD65593:UFH65593 UOZ65593:UPD65593 UYV65593:UYZ65593 VIR65593:VIV65593 VSN65593:VSR65593 WCJ65593:WCN65593 WMF65593:WMJ65593 WWB65593:WWF65593 T131129:X131129 JP131129:JT131129 TL131129:TP131129 ADH131129:ADL131129 AND131129:ANH131129 AWZ131129:AXD131129 BGV131129:BGZ131129 BQR131129:BQV131129 CAN131129:CAR131129 CKJ131129:CKN131129 CUF131129:CUJ131129 DEB131129:DEF131129 DNX131129:DOB131129 DXT131129:DXX131129 EHP131129:EHT131129 ERL131129:ERP131129 FBH131129:FBL131129 FLD131129:FLH131129 FUZ131129:FVD131129 GEV131129:GEZ131129 GOR131129:GOV131129 GYN131129:GYR131129 HIJ131129:HIN131129 HSF131129:HSJ131129 ICB131129:ICF131129 ILX131129:IMB131129 IVT131129:IVX131129 JFP131129:JFT131129 JPL131129:JPP131129 JZH131129:JZL131129 KJD131129:KJH131129 KSZ131129:KTD131129 LCV131129:LCZ131129 LMR131129:LMV131129 LWN131129:LWR131129 MGJ131129:MGN131129 MQF131129:MQJ131129 NAB131129:NAF131129 NJX131129:NKB131129 NTT131129:NTX131129 ODP131129:ODT131129 ONL131129:ONP131129 OXH131129:OXL131129 PHD131129:PHH131129 PQZ131129:PRD131129 QAV131129:QAZ131129 QKR131129:QKV131129 QUN131129:QUR131129 REJ131129:REN131129 ROF131129:ROJ131129 RYB131129:RYF131129 SHX131129:SIB131129 SRT131129:SRX131129 TBP131129:TBT131129 TLL131129:TLP131129 TVH131129:TVL131129 UFD131129:UFH131129 UOZ131129:UPD131129 UYV131129:UYZ131129 VIR131129:VIV131129 VSN131129:VSR131129 WCJ131129:WCN131129 WMF131129:WMJ131129 WWB131129:WWF131129 T196665:X196665 JP196665:JT196665 TL196665:TP196665 ADH196665:ADL196665 AND196665:ANH196665 AWZ196665:AXD196665 BGV196665:BGZ196665 BQR196665:BQV196665 CAN196665:CAR196665 CKJ196665:CKN196665 CUF196665:CUJ196665 DEB196665:DEF196665 DNX196665:DOB196665 DXT196665:DXX196665 EHP196665:EHT196665 ERL196665:ERP196665 FBH196665:FBL196665 FLD196665:FLH196665 FUZ196665:FVD196665 GEV196665:GEZ196665 GOR196665:GOV196665 GYN196665:GYR196665 HIJ196665:HIN196665 HSF196665:HSJ196665 ICB196665:ICF196665 ILX196665:IMB196665 IVT196665:IVX196665 JFP196665:JFT196665 JPL196665:JPP196665 JZH196665:JZL196665 KJD196665:KJH196665 KSZ196665:KTD196665 LCV196665:LCZ196665 LMR196665:LMV196665 LWN196665:LWR196665 MGJ196665:MGN196665 MQF196665:MQJ196665 NAB196665:NAF196665 NJX196665:NKB196665 NTT196665:NTX196665 ODP196665:ODT196665 ONL196665:ONP196665 OXH196665:OXL196665 PHD196665:PHH196665 PQZ196665:PRD196665 QAV196665:QAZ196665 QKR196665:QKV196665 QUN196665:QUR196665 REJ196665:REN196665 ROF196665:ROJ196665 RYB196665:RYF196665 SHX196665:SIB196665 SRT196665:SRX196665 TBP196665:TBT196665 TLL196665:TLP196665 TVH196665:TVL196665 UFD196665:UFH196665 UOZ196665:UPD196665 UYV196665:UYZ196665 VIR196665:VIV196665 VSN196665:VSR196665 WCJ196665:WCN196665 WMF196665:WMJ196665 WWB196665:WWF196665 T262201:X262201 JP262201:JT262201 TL262201:TP262201 ADH262201:ADL262201 AND262201:ANH262201 AWZ262201:AXD262201 BGV262201:BGZ262201 BQR262201:BQV262201 CAN262201:CAR262201 CKJ262201:CKN262201 CUF262201:CUJ262201 DEB262201:DEF262201 DNX262201:DOB262201 DXT262201:DXX262201 EHP262201:EHT262201 ERL262201:ERP262201 FBH262201:FBL262201 FLD262201:FLH262201 FUZ262201:FVD262201 GEV262201:GEZ262201 GOR262201:GOV262201 GYN262201:GYR262201 HIJ262201:HIN262201 HSF262201:HSJ262201 ICB262201:ICF262201 ILX262201:IMB262201 IVT262201:IVX262201 JFP262201:JFT262201 JPL262201:JPP262201 JZH262201:JZL262201 KJD262201:KJH262201 KSZ262201:KTD262201 LCV262201:LCZ262201 LMR262201:LMV262201 LWN262201:LWR262201 MGJ262201:MGN262201 MQF262201:MQJ262201 NAB262201:NAF262201 NJX262201:NKB262201 NTT262201:NTX262201 ODP262201:ODT262201 ONL262201:ONP262201 OXH262201:OXL262201 PHD262201:PHH262201 PQZ262201:PRD262201 QAV262201:QAZ262201 QKR262201:QKV262201 QUN262201:QUR262201 REJ262201:REN262201 ROF262201:ROJ262201 RYB262201:RYF262201 SHX262201:SIB262201 SRT262201:SRX262201 TBP262201:TBT262201 TLL262201:TLP262201 TVH262201:TVL262201 UFD262201:UFH262201 UOZ262201:UPD262201 UYV262201:UYZ262201 VIR262201:VIV262201 VSN262201:VSR262201 WCJ262201:WCN262201 WMF262201:WMJ262201 WWB262201:WWF262201 T327737:X327737 JP327737:JT327737 TL327737:TP327737 ADH327737:ADL327737 AND327737:ANH327737 AWZ327737:AXD327737 BGV327737:BGZ327737 BQR327737:BQV327737 CAN327737:CAR327737 CKJ327737:CKN327737 CUF327737:CUJ327737 DEB327737:DEF327737 DNX327737:DOB327737 DXT327737:DXX327737 EHP327737:EHT327737 ERL327737:ERP327737 FBH327737:FBL327737 FLD327737:FLH327737 FUZ327737:FVD327737 GEV327737:GEZ327737 GOR327737:GOV327737 GYN327737:GYR327737 HIJ327737:HIN327737 HSF327737:HSJ327737 ICB327737:ICF327737 ILX327737:IMB327737 IVT327737:IVX327737 JFP327737:JFT327737 JPL327737:JPP327737 JZH327737:JZL327737 KJD327737:KJH327737 KSZ327737:KTD327737 LCV327737:LCZ327737 LMR327737:LMV327737 LWN327737:LWR327737 MGJ327737:MGN327737 MQF327737:MQJ327737 NAB327737:NAF327737 NJX327737:NKB327737 NTT327737:NTX327737 ODP327737:ODT327737 ONL327737:ONP327737 OXH327737:OXL327737 PHD327737:PHH327737 PQZ327737:PRD327737 QAV327737:QAZ327737 QKR327737:QKV327737 QUN327737:QUR327737 REJ327737:REN327737 ROF327737:ROJ327737 RYB327737:RYF327737 SHX327737:SIB327737 SRT327737:SRX327737 TBP327737:TBT327737 TLL327737:TLP327737 TVH327737:TVL327737 UFD327737:UFH327737 UOZ327737:UPD327737 UYV327737:UYZ327737 VIR327737:VIV327737 VSN327737:VSR327737 WCJ327737:WCN327737 WMF327737:WMJ327737 WWB327737:WWF327737 T393273:X393273 JP393273:JT393273 TL393273:TP393273 ADH393273:ADL393273 AND393273:ANH393273 AWZ393273:AXD393273 BGV393273:BGZ393273 BQR393273:BQV393273 CAN393273:CAR393273 CKJ393273:CKN393273 CUF393273:CUJ393273 DEB393273:DEF393273 DNX393273:DOB393273 DXT393273:DXX393273 EHP393273:EHT393273 ERL393273:ERP393273 FBH393273:FBL393273 FLD393273:FLH393273 FUZ393273:FVD393273 GEV393273:GEZ393273 GOR393273:GOV393273 GYN393273:GYR393273 HIJ393273:HIN393273 HSF393273:HSJ393273 ICB393273:ICF393273 ILX393273:IMB393273 IVT393273:IVX393273 JFP393273:JFT393273 JPL393273:JPP393273 JZH393273:JZL393273 KJD393273:KJH393273 KSZ393273:KTD393273 LCV393273:LCZ393273 LMR393273:LMV393273 LWN393273:LWR393273 MGJ393273:MGN393273 MQF393273:MQJ393273 NAB393273:NAF393273 NJX393273:NKB393273 NTT393273:NTX393273 ODP393273:ODT393273 ONL393273:ONP393273 OXH393273:OXL393273 PHD393273:PHH393273 PQZ393273:PRD393273 QAV393273:QAZ393273 QKR393273:QKV393273 QUN393273:QUR393273 REJ393273:REN393273 ROF393273:ROJ393273 RYB393273:RYF393273 SHX393273:SIB393273 SRT393273:SRX393273 TBP393273:TBT393273 TLL393273:TLP393273 TVH393273:TVL393273 UFD393273:UFH393273 UOZ393273:UPD393273 UYV393273:UYZ393273 VIR393273:VIV393273 VSN393273:VSR393273 WCJ393273:WCN393273 WMF393273:WMJ393273 WWB393273:WWF393273 T458809:X458809 JP458809:JT458809 TL458809:TP458809 ADH458809:ADL458809 AND458809:ANH458809 AWZ458809:AXD458809 BGV458809:BGZ458809 BQR458809:BQV458809 CAN458809:CAR458809 CKJ458809:CKN458809 CUF458809:CUJ458809 DEB458809:DEF458809 DNX458809:DOB458809 DXT458809:DXX458809 EHP458809:EHT458809 ERL458809:ERP458809 FBH458809:FBL458809 FLD458809:FLH458809 FUZ458809:FVD458809 GEV458809:GEZ458809 GOR458809:GOV458809 GYN458809:GYR458809 HIJ458809:HIN458809 HSF458809:HSJ458809 ICB458809:ICF458809 ILX458809:IMB458809 IVT458809:IVX458809 JFP458809:JFT458809 JPL458809:JPP458809 JZH458809:JZL458809 KJD458809:KJH458809 KSZ458809:KTD458809 LCV458809:LCZ458809 LMR458809:LMV458809 LWN458809:LWR458809 MGJ458809:MGN458809 MQF458809:MQJ458809 NAB458809:NAF458809 NJX458809:NKB458809 NTT458809:NTX458809 ODP458809:ODT458809 ONL458809:ONP458809 OXH458809:OXL458809 PHD458809:PHH458809 PQZ458809:PRD458809 QAV458809:QAZ458809 QKR458809:QKV458809 QUN458809:QUR458809 REJ458809:REN458809 ROF458809:ROJ458809 RYB458809:RYF458809 SHX458809:SIB458809 SRT458809:SRX458809 TBP458809:TBT458809 TLL458809:TLP458809 TVH458809:TVL458809 UFD458809:UFH458809 UOZ458809:UPD458809 UYV458809:UYZ458809 VIR458809:VIV458809 VSN458809:VSR458809 WCJ458809:WCN458809 WMF458809:WMJ458809 WWB458809:WWF458809 T524345:X524345 JP524345:JT524345 TL524345:TP524345 ADH524345:ADL524345 AND524345:ANH524345 AWZ524345:AXD524345 BGV524345:BGZ524345 BQR524345:BQV524345 CAN524345:CAR524345 CKJ524345:CKN524345 CUF524345:CUJ524345 DEB524345:DEF524345 DNX524345:DOB524345 DXT524345:DXX524345 EHP524345:EHT524345 ERL524345:ERP524345 FBH524345:FBL524345 FLD524345:FLH524345 FUZ524345:FVD524345 GEV524345:GEZ524345 GOR524345:GOV524345 GYN524345:GYR524345 HIJ524345:HIN524345 HSF524345:HSJ524345 ICB524345:ICF524345 ILX524345:IMB524345 IVT524345:IVX524345 JFP524345:JFT524345 JPL524345:JPP524345 JZH524345:JZL524345 KJD524345:KJH524345 KSZ524345:KTD524345 LCV524345:LCZ524345 LMR524345:LMV524345 LWN524345:LWR524345 MGJ524345:MGN524345 MQF524345:MQJ524345 NAB524345:NAF524345 NJX524345:NKB524345 NTT524345:NTX524345 ODP524345:ODT524345 ONL524345:ONP524345 OXH524345:OXL524345 PHD524345:PHH524345 PQZ524345:PRD524345 QAV524345:QAZ524345 QKR524345:QKV524345 QUN524345:QUR524345 REJ524345:REN524345 ROF524345:ROJ524345 RYB524345:RYF524345 SHX524345:SIB524345 SRT524345:SRX524345 TBP524345:TBT524345 TLL524345:TLP524345 TVH524345:TVL524345 UFD524345:UFH524345 UOZ524345:UPD524345 UYV524345:UYZ524345 VIR524345:VIV524345 VSN524345:VSR524345 WCJ524345:WCN524345 WMF524345:WMJ524345 WWB524345:WWF524345 T589881:X589881 JP589881:JT589881 TL589881:TP589881 ADH589881:ADL589881 AND589881:ANH589881 AWZ589881:AXD589881 BGV589881:BGZ589881 BQR589881:BQV589881 CAN589881:CAR589881 CKJ589881:CKN589881 CUF589881:CUJ589881 DEB589881:DEF589881 DNX589881:DOB589881 DXT589881:DXX589881 EHP589881:EHT589881 ERL589881:ERP589881 FBH589881:FBL589881 FLD589881:FLH589881 FUZ589881:FVD589881 GEV589881:GEZ589881 GOR589881:GOV589881 GYN589881:GYR589881 HIJ589881:HIN589881 HSF589881:HSJ589881 ICB589881:ICF589881 ILX589881:IMB589881 IVT589881:IVX589881 JFP589881:JFT589881 JPL589881:JPP589881 JZH589881:JZL589881 KJD589881:KJH589881 KSZ589881:KTD589881 LCV589881:LCZ589881 LMR589881:LMV589881 LWN589881:LWR589881 MGJ589881:MGN589881 MQF589881:MQJ589881 NAB589881:NAF589881 NJX589881:NKB589881 NTT589881:NTX589881 ODP589881:ODT589881 ONL589881:ONP589881 OXH589881:OXL589881 PHD589881:PHH589881 PQZ589881:PRD589881 QAV589881:QAZ589881 QKR589881:QKV589881 QUN589881:QUR589881 REJ589881:REN589881 ROF589881:ROJ589881 RYB589881:RYF589881 SHX589881:SIB589881 SRT589881:SRX589881 TBP589881:TBT589881 TLL589881:TLP589881 TVH589881:TVL589881 UFD589881:UFH589881 UOZ589881:UPD589881 UYV589881:UYZ589881 VIR589881:VIV589881 VSN589881:VSR589881 WCJ589881:WCN589881 WMF589881:WMJ589881 WWB589881:WWF589881 T655417:X655417 JP655417:JT655417 TL655417:TP655417 ADH655417:ADL655417 AND655417:ANH655417 AWZ655417:AXD655417 BGV655417:BGZ655417 BQR655417:BQV655417 CAN655417:CAR655417 CKJ655417:CKN655417 CUF655417:CUJ655417 DEB655417:DEF655417 DNX655417:DOB655417 DXT655417:DXX655417 EHP655417:EHT655417 ERL655417:ERP655417 FBH655417:FBL655417 FLD655417:FLH655417 FUZ655417:FVD655417 GEV655417:GEZ655417 GOR655417:GOV655417 GYN655417:GYR655417 HIJ655417:HIN655417 HSF655417:HSJ655417 ICB655417:ICF655417 ILX655417:IMB655417 IVT655417:IVX655417 JFP655417:JFT655417 JPL655417:JPP655417 JZH655417:JZL655417 KJD655417:KJH655417 KSZ655417:KTD655417 LCV655417:LCZ655417 LMR655417:LMV655417 LWN655417:LWR655417 MGJ655417:MGN655417 MQF655417:MQJ655417 NAB655417:NAF655417 NJX655417:NKB655417 NTT655417:NTX655417 ODP655417:ODT655417 ONL655417:ONP655417 OXH655417:OXL655417 PHD655417:PHH655417 PQZ655417:PRD655417 QAV655417:QAZ655417 QKR655417:QKV655417 QUN655417:QUR655417 REJ655417:REN655417 ROF655417:ROJ655417 RYB655417:RYF655417 SHX655417:SIB655417 SRT655417:SRX655417 TBP655417:TBT655417 TLL655417:TLP655417 TVH655417:TVL655417 UFD655417:UFH655417 UOZ655417:UPD655417 UYV655417:UYZ655417 VIR655417:VIV655417 VSN655417:VSR655417 WCJ655417:WCN655417 WMF655417:WMJ655417 WWB655417:WWF655417 T720953:X720953 JP720953:JT720953 TL720953:TP720953 ADH720953:ADL720953 AND720953:ANH720953 AWZ720953:AXD720953 BGV720953:BGZ720953 BQR720953:BQV720953 CAN720953:CAR720953 CKJ720953:CKN720953 CUF720953:CUJ720953 DEB720953:DEF720953 DNX720953:DOB720953 DXT720953:DXX720953 EHP720953:EHT720953 ERL720953:ERP720953 FBH720953:FBL720953 FLD720953:FLH720953 FUZ720953:FVD720953 GEV720953:GEZ720953 GOR720953:GOV720953 GYN720953:GYR720953 HIJ720953:HIN720953 HSF720953:HSJ720953 ICB720953:ICF720953 ILX720953:IMB720953 IVT720953:IVX720953 JFP720953:JFT720953 JPL720953:JPP720953 JZH720953:JZL720953 KJD720953:KJH720953 KSZ720953:KTD720953 LCV720953:LCZ720953 LMR720953:LMV720953 LWN720953:LWR720953 MGJ720953:MGN720953 MQF720953:MQJ720953 NAB720953:NAF720953 NJX720953:NKB720953 NTT720953:NTX720953 ODP720953:ODT720953 ONL720953:ONP720953 OXH720953:OXL720953 PHD720953:PHH720953 PQZ720953:PRD720953 QAV720953:QAZ720953 QKR720953:QKV720953 QUN720953:QUR720953 REJ720953:REN720953 ROF720953:ROJ720953 RYB720953:RYF720953 SHX720953:SIB720953 SRT720953:SRX720953 TBP720953:TBT720953 TLL720953:TLP720953 TVH720953:TVL720953 UFD720953:UFH720953 UOZ720953:UPD720953 UYV720953:UYZ720953 VIR720953:VIV720953 VSN720953:VSR720953 WCJ720953:WCN720953 WMF720953:WMJ720953 WWB720953:WWF720953 T786489:X786489 JP786489:JT786489 TL786489:TP786489 ADH786489:ADL786489 AND786489:ANH786489 AWZ786489:AXD786489 BGV786489:BGZ786489 BQR786489:BQV786489 CAN786489:CAR786489 CKJ786489:CKN786489 CUF786489:CUJ786489 DEB786489:DEF786489 DNX786489:DOB786489 DXT786489:DXX786489 EHP786489:EHT786489 ERL786489:ERP786489 FBH786489:FBL786489 FLD786489:FLH786489 FUZ786489:FVD786489 GEV786489:GEZ786489 GOR786489:GOV786489 GYN786489:GYR786489 HIJ786489:HIN786489 HSF786489:HSJ786489 ICB786489:ICF786489 ILX786489:IMB786489 IVT786489:IVX786489 JFP786489:JFT786489 JPL786489:JPP786489 JZH786489:JZL786489 KJD786489:KJH786489 KSZ786489:KTD786489 LCV786489:LCZ786489 LMR786489:LMV786489 LWN786489:LWR786489 MGJ786489:MGN786489 MQF786489:MQJ786489 NAB786489:NAF786489 NJX786489:NKB786489 NTT786489:NTX786489 ODP786489:ODT786489 ONL786489:ONP786489 OXH786489:OXL786489 PHD786489:PHH786489 PQZ786489:PRD786489 QAV786489:QAZ786489 QKR786489:QKV786489 QUN786489:QUR786489 REJ786489:REN786489 ROF786489:ROJ786489 RYB786489:RYF786489 SHX786489:SIB786489 SRT786489:SRX786489 TBP786489:TBT786489 TLL786489:TLP786489 TVH786489:TVL786489 UFD786489:UFH786489 UOZ786489:UPD786489 UYV786489:UYZ786489 VIR786489:VIV786489 VSN786489:VSR786489 WCJ786489:WCN786489 WMF786489:WMJ786489 WWB786489:WWF786489 T852025:X852025 JP852025:JT852025 TL852025:TP852025 ADH852025:ADL852025 AND852025:ANH852025 AWZ852025:AXD852025 BGV852025:BGZ852025 BQR852025:BQV852025 CAN852025:CAR852025 CKJ852025:CKN852025 CUF852025:CUJ852025 DEB852025:DEF852025 DNX852025:DOB852025 DXT852025:DXX852025 EHP852025:EHT852025 ERL852025:ERP852025 FBH852025:FBL852025 FLD852025:FLH852025 FUZ852025:FVD852025 GEV852025:GEZ852025 GOR852025:GOV852025 GYN852025:GYR852025 HIJ852025:HIN852025 HSF852025:HSJ852025 ICB852025:ICF852025 ILX852025:IMB852025 IVT852025:IVX852025 JFP852025:JFT852025 JPL852025:JPP852025 JZH852025:JZL852025 KJD852025:KJH852025 KSZ852025:KTD852025 LCV852025:LCZ852025 LMR852025:LMV852025 LWN852025:LWR852025 MGJ852025:MGN852025 MQF852025:MQJ852025 NAB852025:NAF852025 NJX852025:NKB852025 NTT852025:NTX852025 ODP852025:ODT852025 ONL852025:ONP852025 OXH852025:OXL852025 PHD852025:PHH852025 PQZ852025:PRD852025 QAV852025:QAZ852025 QKR852025:QKV852025 QUN852025:QUR852025 REJ852025:REN852025 ROF852025:ROJ852025 RYB852025:RYF852025 SHX852025:SIB852025 SRT852025:SRX852025 TBP852025:TBT852025 TLL852025:TLP852025 TVH852025:TVL852025 UFD852025:UFH852025 UOZ852025:UPD852025 UYV852025:UYZ852025 VIR852025:VIV852025 VSN852025:VSR852025 WCJ852025:WCN852025 WMF852025:WMJ852025 WWB852025:WWF852025 T917561:X917561 JP917561:JT917561 TL917561:TP917561 ADH917561:ADL917561 AND917561:ANH917561 AWZ917561:AXD917561 BGV917561:BGZ917561 BQR917561:BQV917561 CAN917561:CAR917561 CKJ917561:CKN917561 CUF917561:CUJ917561 DEB917561:DEF917561 DNX917561:DOB917561 DXT917561:DXX917561 EHP917561:EHT917561 ERL917561:ERP917561 FBH917561:FBL917561 FLD917561:FLH917561 FUZ917561:FVD917561 GEV917561:GEZ917561 GOR917561:GOV917561 GYN917561:GYR917561 HIJ917561:HIN917561 HSF917561:HSJ917561 ICB917561:ICF917561 ILX917561:IMB917561 IVT917561:IVX917561 JFP917561:JFT917561 JPL917561:JPP917561 JZH917561:JZL917561 KJD917561:KJH917561 KSZ917561:KTD917561 LCV917561:LCZ917561 LMR917561:LMV917561 LWN917561:LWR917561 MGJ917561:MGN917561 MQF917561:MQJ917561 NAB917561:NAF917561 NJX917561:NKB917561 NTT917561:NTX917561 ODP917561:ODT917561 ONL917561:ONP917561 OXH917561:OXL917561 PHD917561:PHH917561 PQZ917561:PRD917561 QAV917561:QAZ917561 QKR917561:QKV917561 QUN917561:QUR917561 REJ917561:REN917561 ROF917561:ROJ917561 RYB917561:RYF917561 SHX917561:SIB917561 SRT917561:SRX917561 TBP917561:TBT917561 TLL917561:TLP917561 TVH917561:TVL917561 UFD917561:UFH917561 UOZ917561:UPD917561 UYV917561:UYZ917561 VIR917561:VIV917561 VSN917561:VSR917561 WCJ917561:WCN917561 WMF917561:WMJ917561 WWB917561:WWF917561 T983097:X983097 JP983097:JT983097 TL983097:TP983097 ADH983097:ADL983097 AND983097:ANH983097 AWZ983097:AXD983097 BGV983097:BGZ983097 BQR983097:BQV983097 CAN983097:CAR983097 CKJ983097:CKN983097 CUF983097:CUJ983097 DEB983097:DEF983097 DNX983097:DOB983097 DXT983097:DXX983097 EHP983097:EHT983097 ERL983097:ERP983097 FBH983097:FBL983097 FLD983097:FLH983097 FUZ983097:FVD983097 GEV983097:GEZ983097 GOR983097:GOV983097 GYN983097:GYR983097 HIJ983097:HIN983097 HSF983097:HSJ983097 ICB983097:ICF983097 ILX983097:IMB983097 IVT983097:IVX983097 JFP983097:JFT983097 JPL983097:JPP983097 JZH983097:JZL983097 KJD983097:KJH983097 KSZ983097:KTD983097 LCV983097:LCZ983097 LMR983097:LMV983097 LWN983097:LWR983097 MGJ983097:MGN983097 MQF983097:MQJ983097 NAB983097:NAF983097 NJX983097:NKB983097 NTT983097:NTX983097 ODP983097:ODT983097 ONL983097:ONP983097 OXH983097:OXL983097 PHD983097:PHH983097 PQZ983097:PRD983097 QAV983097:QAZ983097 QKR983097:QKV983097 QUN983097:QUR983097 REJ983097:REN983097 ROF983097:ROJ983097 RYB983097:RYF983097 SHX983097:SIB983097 SRT983097:SRX983097 TBP983097:TBT983097 TLL983097:TLP983097 TVH983097:TVL983097 UFD983097:UFH983097 UOZ983097:UPD983097 UYV983097:UYZ983097 VIR983097:VIV983097 VSN983097:VSR983097 WCJ983097:WCN983097 WMF983097:WMJ983097 WWB983097:WWF983097 T30:X30 JP30:JT30 TL30:TP30 ADH30:ADL30 AND30:ANH30 AWZ30:AXD30 BGV30:BGZ30 BQR30:BQV30 CAN30:CAR30 CKJ30:CKN30 CUF30:CUJ30 DEB30:DEF30 DNX30:DOB30 DXT30:DXX30 EHP30:EHT30 ERL30:ERP30 FBH30:FBL30 FLD30:FLH30 FUZ30:FVD30 GEV30:GEZ30 GOR30:GOV30 GYN30:GYR30 HIJ30:HIN30 HSF30:HSJ30 ICB30:ICF30 ILX30:IMB30 IVT30:IVX30 JFP30:JFT30 JPL30:JPP30 JZH30:JZL30 KJD30:KJH30 KSZ30:KTD30 LCV30:LCZ30 LMR30:LMV30 LWN30:LWR30 MGJ30:MGN30 MQF30:MQJ30 NAB30:NAF30 NJX30:NKB30 NTT30:NTX30 ODP30:ODT30 ONL30:ONP30 OXH30:OXL30 PHD30:PHH30 PQZ30:PRD30 QAV30:QAZ30 QKR30:QKV30 QUN30:QUR30 REJ30:REN30 ROF30:ROJ30 RYB30:RYF30 SHX30:SIB30 SRT30:SRX30 TBP30:TBT30 TLL30:TLP30 TVH30:TVL30 UFD30:UFH30 UOZ30:UPD30 UYV30:UYZ30 VIR30:VIV30 VSN30:VSR30 WCJ30:WCN30 WMF30:WMJ30 WWB30:WWF30 T65566:X65566 JP65566:JT65566 TL65566:TP65566 ADH65566:ADL65566 AND65566:ANH65566 AWZ65566:AXD65566 BGV65566:BGZ65566 BQR65566:BQV65566 CAN65566:CAR65566 CKJ65566:CKN65566 CUF65566:CUJ65566 DEB65566:DEF65566 DNX65566:DOB65566 DXT65566:DXX65566 EHP65566:EHT65566 ERL65566:ERP65566 FBH65566:FBL65566 FLD65566:FLH65566 FUZ65566:FVD65566 GEV65566:GEZ65566 GOR65566:GOV65566 GYN65566:GYR65566 HIJ65566:HIN65566 HSF65566:HSJ65566 ICB65566:ICF65566 ILX65566:IMB65566 IVT65566:IVX65566 JFP65566:JFT65566 JPL65566:JPP65566 JZH65566:JZL65566 KJD65566:KJH65566 KSZ65566:KTD65566 LCV65566:LCZ65566 LMR65566:LMV65566 LWN65566:LWR65566 MGJ65566:MGN65566 MQF65566:MQJ65566 NAB65566:NAF65566 NJX65566:NKB65566 NTT65566:NTX65566 ODP65566:ODT65566 ONL65566:ONP65566 OXH65566:OXL65566 PHD65566:PHH65566 PQZ65566:PRD65566 QAV65566:QAZ65566 QKR65566:QKV65566 QUN65566:QUR65566 REJ65566:REN65566 ROF65566:ROJ65566 RYB65566:RYF65566 SHX65566:SIB65566 SRT65566:SRX65566 TBP65566:TBT65566 TLL65566:TLP65566 TVH65566:TVL65566 UFD65566:UFH65566 UOZ65566:UPD65566 UYV65566:UYZ65566 VIR65566:VIV65566 VSN65566:VSR65566 WCJ65566:WCN65566 WMF65566:WMJ65566 WWB65566:WWF65566 T131102:X131102 JP131102:JT131102 TL131102:TP131102 ADH131102:ADL131102 AND131102:ANH131102 AWZ131102:AXD131102 BGV131102:BGZ131102 BQR131102:BQV131102 CAN131102:CAR131102 CKJ131102:CKN131102 CUF131102:CUJ131102 DEB131102:DEF131102 DNX131102:DOB131102 DXT131102:DXX131102 EHP131102:EHT131102 ERL131102:ERP131102 FBH131102:FBL131102 FLD131102:FLH131102 FUZ131102:FVD131102 GEV131102:GEZ131102 GOR131102:GOV131102 GYN131102:GYR131102 HIJ131102:HIN131102 HSF131102:HSJ131102 ICB131102:ICF131102 ILX131102:IMB131102 IVT131102:IVX131102 JFP131102:JFT131102 JPL131102:JPP131102 JZH131102:JZL131102 KJD131102:KJH131102 KSZ131102:KTD131102 LCV131102:LCZ131102 LMR131102:LMV131102 LWN131102:LWR131102 MGJ131102:MGN131102 MQF131102:MQJ131102 NAB131102:NAF131102 NJX131102:NKB131102 NTT131102:NTX131102 ODP131102:ODT131102 ONL131102:ONP131102 OXH131102:OXL131102 PHD131102:PHH131102 PQZ131102:PRD131102 QAV131102:QAZ131102 QKR131102:QKV131102 QUN131102:QUR131102 REJ131102:REN131102 ROF131102:ROJ131102 RYB131102:RYF131102 SHX131102:SIB131102 SRT131102:SRX131102 TBP131102:TBT131102 TLL131102:TLP131102 TVH131102:TVL131102 UFD131102:UFH131102 UOZ131102:UPD131102 UYV131102:UYZ131102 VIR131102:VIV131102 VSN131102:VSR131102 WCJ131102:WCN131102 WMF131102:WMJ131102 WWB131102:WWF131102 T196638:X196638 JP196638:JT196638 TL196638:TP196638 ADH196638:ADL196638 AND196638:ANH196638 AWZ196638:AXD196638 BGV196638:BGZ196638 BQR196638:BQV196638 CAN196638:CAR196638 CKJ196638:CKN196638 CUF196638:CUJ196638 DEB196638:DEF196638 DNX196638:DOB196638 DXT196638:DXX196638 EHP196638:EHT196638 ERL196638:ERP196638 FBH196638:FBL196638 FLD196638:FLH196638 FUZ196638:FVD196638 GEV196638:GEZ196638 GOR196638:GOV196638 GYN196638:GYR196638 HIJ196638:HIN196638 HSF196638:HSJ196638 ICB196638:ICF196638 ILX196638:IMB196638 IVT196638:IVX196638 JFP196638:JFT196638 JPL196638:JPP196638 JZH196638:JZL196638 KJD196638:KJH196638 KSZ196638:KTD196638 LCV196638:LCZ196638 LMR196638:LMV196638 LWN196638:LWR196638 MGJ196638:MGN196638 MQF196638:MQJ196638 NAB196638:NAF196638 NJX196638:NKB196638 NTT196638:NTX196638 ODP196638:ODT196638 ONL196638:ONP196638 OXH196638:OXL196638 PHD196638:PHH196638 PQZ196638:PRD196638 QAV196638:QAZ196638 QKR196638:QKV196638 QUN196638:QUR196638 REJ196638:REN196638 ROF196638:ROJ196638 RYB196638:RYF196638 SHX196638:SIB196638 SRT196638:SRX196638 TBP196638:TBT196638 TLL196638:TLP196638 TVH196638:TVL196638 UFD196638:UFH196638 UOZ196638:UPD196638 UYV196638:UYZ196638 VIR196638:VIV196638 VSN196638:VSR196638 WCJ196638:WCN196638 WMF196638:WMJ196638 WWB196638:WWF196638 T262174:X262174 JP262174:JT262174 TL262174:TP262174 ADH262174:ADL262174 AND262174:ANH262174 AWZ262174:AXD262174 BGV262174:BGZ262174 BQR262174:BQV262174 CAN262174:CAR262174 CKJ262174:CKN262174 CUF262174:CUJ262174 DEB262174:DEF262174 DNX262174:DOB262174 DXT262174:DXX262174 EHP262174:EHT262174 ERL262174:ERP262174 FBH262174:FBL262174 FLD262174:FLH262174 FUZ262174:FVD262174 GEV262174:GEZ262174 GOR262174:GOV262174 GYN262174:GYR262174 HIJ262174:HIN262174 HSF262174:HSJ262174 ICB262174:ICF262174 ILX262174:IMB262174 IVT262174:IVX262174 JFP262174:JFT262174 JPL262174:JPP262174 JZH262174:JZL262174 KJD262174:KJH262174 KSZ262174:KTD262174 LCV262174:LCZ262174 LMR262174:LMV262174 LWN262174:LWR262174 MGJ262174:MGN262174 MQF262174:MQJ262174 NAB262174:NAF262174 NJX262174:NKB262174 NTT262174:NTX262174 ODP262174:ODT262174 ONL262174:ONP262174 OXH262174:OXL262174 PHD262174:PHH262174 PQZ262174:PRD262174 QAV262174:QAZ262174 QKR262174:QKV262174 QUN262174:QUR262174 REJ262174:REN262174 ROF262174:ROJ262174 RYB262174:RYF262174 SHX262174:SIB262174 SRT262174:SRX262174 TBP262174:TBT262174 TLL262174:TLP262174 TVH262174:TVL262174 UFD262174:UFH262174 UOZ262174:UPD262174 UYV262174:UYZ262174 VIR262174:VIV262174 VSN262174:VSR262174 WCJ262174:WCN262174 WMF262174:WMJ262174 WWB262174:WWF262174 T327710:X327710 JP327710:JT327710 TL327710:TP327710 ADH327710:ADL327710 AND327710:ANH327710 AWZ327710:AXD327710 BGV327710:BGZ327710 BQR327710:BQV327710 CAN327710:CAR327710 CKJ327710:CKN327710 CUF327710:CUJ327710 DEB327710:DEF327710 DNX327710:DOB327710 DXT327710:DXX327710 EHP327710:EHT327710 ERL327710:ERP327710 FBH327710:FBL327710 FLD327710:FLH327710 FUZ327710:FVD327710 GEV327710:GEZ327710 GOR327710:GOV327710 GYN327710:GYR327710 HIJ327710:HIN327710 HSF327710:HSJ327710 ICB327710:ICF327710 ILX327710:IMB327710 IVT327710:IVX327710 JFP327710:JFT327710 JPL327710:JPP327710 JZH327710:JZL327710 KJD327710:KJH327710 KSZ327710:KTD327710 LCV327710:LCZ327710 LMR327710:LMV327710 LWN327710:LWR327710 MGJ327710:MGN327710 MQF327710:MQJ327710 NAB327710:NAF327710 NJX327710:NKB327710 NTT327710:NTX327710 ODP327710:ODT327710 ONL327710:ONP327710 OXH327710:OXL327710 PHD327710:PHH327710 PQZ327710:PRD327710 QAV327710:QAZ327710 QKR327710:QKV327710 QUN327710:QUR327710 REJ327710:REN327710 ROF327710:ROJ327710 RYB327710:RYF327710 SHX327710:SIB327710 SRT327710:SRX327710 TBP327710:TBT327710 TLL327710:TLP327710 TVH327710:TVL327710 UFD327710:UFH327710 UOZ327710:UPD327710 UYV327710:UYZ327710 VIR327710:VIV327710 VSN327710:VSR327710 WCJ327710:WCN327710 WMF327710:WMJ327710 WWB327710:WWF327710 T393246:X393246 JP393246:JT393246 TL393246:TP393246 ADH393246:ADL393246 AND393246:ANH393246 AWZ393246:AXD393246 BGV393246:BGZ393246 BQR393246:BQV393246 CAN393246:CAR393246 CKJ393246:CKN393246 CUF393246:CUJ393246 DEB393246:DEF393246 DNX393246:DOB393246 DXT393246:DXX393246 EHP393246:EHT393246 ERL393246:ERP393246 FBH393246:FBL393246 FLD393246:FLH393246 FUZ393246:FVD393246 GEV393246:GEZ393246 GOR393246:GOV393246 GYN393246:GYR393246 HIJ393246:HIN393246 HSF393246:HSJ393246 ICB393246:ICF393246 ILX393246:IMB393246 IVT393246:IVX393246 JFP393246:JFT393246 JPL393246:JPP393246 JZH393246:JZL393246 KJD393246:KJH393246 KSZ393246:KTD393246 LCV393246:LCZ393246 LMR393246:LMV393246 LWN393246:LWR393246 MGJ393246:MGN393246 MQF393246:MQJ393246 NAB393246:NAF393246 NJX393246:NKB393246 NTT393246:NTX393246 ODP393246:ODT393246 ONL393246:ONP393246 OXH393246:OXL393246 PHD393246:PHH393246 PQZ393246:PRD393246 QAV393246:QAZ393246 QKR393246:QKV393246 QUN393246:QUR393246 REJ393246:REN393246 ROF393246:ROJ393246 RYB393246:RYF393246 SHX393246:SIB393246 SRT393246:SRX393246 TBP393246:TBT393246 TLL393246:TLP393246 TVH393246:TVL393246 UFD393246:UFH393246 UOZ393246:UPD393246 UYV393246:UYZ393246 VIR393246:VIV393246 VSN393246:VSR393246 WCJ393246:WCN393246 WMF393246:WMJ393246 WWB393246:WWF393246 T458782:X458782 JP458782:JT458782 TL458782:TP458782 ADH458782:ADL458782 AND458782:ANH458782 AWZ458782:AXD458782 BGV458782:BGZ458782 BQR458782:BQV458782 CAN458782:CAR458782 CKJ458782:CKN458782 CUF458782:CUJ458782 DEB458782:DEF458782 DNX458782:DOB458782 DXT458782:DXX458782 EHP458782:EHT458782 ERL458782:ERP458782 FBH458782:FBL458782 FLD458782:FLH458782 FUZ458782:FVD458782 GEV458782:GEZ458782 GOR458782:GOV458782 GYN458782:GYR458782 HIJ458782:HIN458782 HSF458782:HSJ458782 ICB458782:ICF458782 ILX458782:IMB458782 IVT458782:IVX458782 JFP458782:JFT458782 JPL458782:JPP458782 JZH458782:JZL458782 KJD458782:KJH458782 KSZ458782:KTD458782 LCV458782:LCZ458782 LMR458782:LMV458782 LWN458782:LWR458782 MGJ458782:MGN458782 MQF458782:MQJ458782 NAB458782:NAF458782 NJX458782:NKB458782 NTT458782:NTX458782 ODP458782:ODT458782 ONL458782:ONP458782 OXH458782:OXL458782 PHD458782:PHH458782 PQZ458782:PRD458782 QAV458782:QAZ458782 QKR458782:QKV458782 QUN458782:QUR458782 REJ458782:REN458782 ROF458782:ROJ458782 RYB458782:RYF458782 SHX458782:SIB458782 SRT458782:SRX458782 TBP458782:TBT458782 TLL458782:TLP458782 TVH458782:TVL458782 UFD458782:UFH458782 UOZ458782:UPD458782 UYV458782:UYZ458782 VIR458782:VIV458782 VSN458782:VSR458782 WCJ458782:WCN458782 WMF458782:WMJ458782 WWB458782:WWF458782 T524318:X524318 JP524318:JT524318 TL524318:TP524318 ADH524318:ADL524318 AND524318:ANH524318 AWZ524318:AXD524318 BGV524318:BGZ524318 BQR524318:BQV524318 CAN524318:CAR524318 CKJ524318:CKN524318 CUF524318:CUJ524318 DEB524318:DEF524318 DNX524318:DOB524318 DXT524318:DXX524318 EHP524318:EHT524318 ERL524318:ERP524318 FBH524318:FBL524318 FLD524318:FLH524318 FUZ524318:FVD524318 GEV524318:GEZ524318 GOR524318:GOV524318 GYN524318:GYR524318 HIJ524318:HIN524318 HSF524318:HSJ524318 ICB524318:ICF524318 ILX524318:IMB524318 IVT524318:IVX524318 JFP524318:JFT524318 JPL524318:JPP524318 JZH524318:JZL524318 KJD524318:KJH524318 KSZ524318:KTD524318 LCV524318:LCZ524318 LMR524318:LMV524318 LWN524318:LWR524318 MGJ524318:MGN524318 MQF524318:MQJ524318 NAB524318:NAF524318 NJX524318:NKB524318 NTT524318:NTX524318 ODP524318:ODT524318 ONL524318:ONP524318 OXH524318:OXL524318 PHD524318:PHH524318 PQZ524318:PRD524318 QAV524318:QAZ524318 QKR524318:QKV524318 QUN524318:QUR524318 REJ524318:REN524318 ROF524318:ROJ524318 RYB524318:RYF524318 SHX524318:SIB524318 SRT524318:SRX524318 TBP524318:TBT524318 TLL524318:TLP524318 TVH524318:TVL524318 UFD524318:UFH524318 UOZ524318:UPD524318 UYV524318:UYZ524318 VIR524318:VIV524318 VSN524318:VSR524318 WCJ524318:WCN524318 WMF524318:WMJ524318 WWB524318:WWF524318 T589854:X589854 JP589854:JT589854 TL589854:TP589854 ADH589854:ADL589854 AND589854:ANH589854 AWZ589854:AXD589854 BGV589854:BGZ589854 BQR589854:BQV589854 CAN589854:CAR589854 CKJ589854:CKN589854 CUF589854:CUJ589854 DEB589854:DEF589854 DNX589854:DOB589854 DXT589854:DXX589854 EHP589854:EHT589854 ERL589854:ERP589854 FBH589854:FBL589854 FLD589854:FLH589854 FUZ589854:FVD589854 GEV589854:GEZ589854 GOR589854:GOV589854 GYN589854:GYR589854 HIJ589854:HIN589854 HSF589854:HSJ589854 ICB589854:ICF589854 ILX589854:IMB589854 IVT589854:IVX589854 JFP589854:JFT589854 JPL589854:JPP589854 JZH589854:JZL589854 KJD589854:KJH589854 KSZ589854:KTD589854 LCV589854:LCZ589854 LMR589854:LMV589854 LWN589854:LWR589854 MGJ589854:MGN589854 MQF589854:MQJ589854 NAB589854:NAF589854 NJX589854:NKB589854 NTT589854:NTX589854 ODP589854:ODT589854 ONL589854:ONP589854 OXH589854:OXL589854 PHD589854:PHH589854 PQZ589854:PRD589854 QAV589854:QAZ589854 QKR589854:QKV589854 QUN589854:QUR589854 REJ589854:REN589854 ROF589854:ROJ589854 RYB589854:RYF589854 SHX589854:SIB589854 SRT589854:SRX589854 TBP589854:TBT589854 TLL589854:TLP589854 TVH589854:TVL589854 UFD589854:UFH589854 UOZ589854:UPD589854 UYV589854:UYZ589854 VIR589854:VIV589854 VSN589854:VSR589854 WCJ589854:WCN589854 WMF589854:WMJ589854 WWB589854:WWF589854 T655390:X655390 JP655390:JT655390 TL655390:TP655390 ADH655390:ADL655390 AND655390:ANH655390 AWZ655390:AXD655390 BGV655390:BGZ655390 BQR655390:BQV655390 CAN655390:CAR655390 CKJ655390:CKN655390 CUF655390:CUJ655390 DEB655390:DEF655390 DNX655390:DOB655390 DXT655390:DXX655390 EHP655390:EHT655390 ERL655390:ERP655390 FBH655390:FBL655390 FLD655390:FLH655390 FUZ655390:FVD655390 GEV655390:GEZ655390 GOR655390:GOV655390 GYN655390:GYR655390 HIJ655390:HIN655390 HSF655390:HSJ655390 ICB655390:ICF655390 ILX655390:IMB655390 IVT655390:IVX655390 JFP655390:JFT655390 JPL655390:JPP655390 JZH655390:JZL655390 KJD655390:KJH655390 KSZ655390:KTD655390 LCV655390:LCZ655390 LMR655390:LMV655390 LWN655390:LWR655390 MGJ655390:MGN655390 MQF655390:MQJ655390 NAB655390:NAF655390 NJX655390:NKB655390 NTT655390:NTX655390 ODP655390:ODT655390 ONL655390:ONP655390 OXH655390:OXL655390 PHD655390:PHH655390 PQZ655390:PRD655390 QAV655390:QAZ655390 QKR655390:QKV655390 QUN655390:QUR655390 REJ655390:REN655390 ROF655390:ROJ655390 RYB655390:RYF655390 SHX655390:SIB655390 SRT655390:SRX655390 TBP655390:TBT655390 TLL655390:TLP655390 TVH655390:TVL655390 UFD655390:UFH655390 UOZ655390:UPD655390 UYV655390:UYZ655390 VIR655390:VIV655390 VSN655390:VSR655390 WCJ655390:WCN655390 WMF655390:WMJ655390 WWB655390:WWF655390 T720926:X720926 JP720926:JT720926 TL720926:TP720926 ADH720926:ADL720926 AND720926:ANH720926 AWZ720926:AXD720926 BGV720926:BGZ720926 BQR720926:BQV720926 CAN720926:CAR720926 CKJ720926:CKN720926 CUF720926:CUJ720926 DEB720926:DEF720926 DNX720926:DOB720926 DXT720926:DXX720926 EHP720926:EHT720926 ERL720926:ERP720926 FBH720926:FBL720926 FLD720926:FLH720926 FUZ720926:FVD720926 GEV720926:GEZ720926 GOR720926:GOV720926 GYN720926:GYR720926 HIJ720926:HIN720926 HSF720926:HSJ720926 ICB720926:ICF720926 ILX720926:IMB720926 IVT720926:IVX720926 JFP720926:JFT720926 JPL720926:JPP720926 JZH720926:JZL720926 KJD720926:KJH720926 KSZ720926:KTD720926 LCV720926:LCZ720926 LMR720926:LMV720926 LWN720926:LWR720926 MGJ720926:MGN720926 MQF720926:MQJ720926 NAB720926:NAF720926 NJX720926:NKB720926 NTT720926:NTX720926 ODP720926:ODT720926 ONL720926:ONP720926 OXH720926:OXL720926 PHD720926:PHH720926 PQZ720926:PRD720926 QAV720926:QAZ720926 QKR720926:QKV720926 QUN720926:QUR720926 REJ720926:REN720926 ROF720926:ROJ720926 RYB720926:RYF720926 SHX720926:SIB720926 SRT720926:SRX720926 TBP720926:TBT720926 TLL720926:TLP720926 TVH720926:TVL720926 UFD720926:UFH720926 UOZ720926:UPD720926 UYV720926:UYZ720926 VIR720926:VIV720926 VSN720926:VSR720926 WCJ720926:WCN720926 WMF720926:WMJ720926 WWB720926:WWF720926 T786462:X786462 JP786462:JT786462 TL786462:TP786462 ADH786462:ADL786462 AND786462:ANH786462 AWZ786462:AXD786462 BGV786462:BGZ786462 BQR786462:BQV786462 CAN786462:CAR786462 CKJ786462:CKN786462 CUF786462:CUJ786462 DEB786462:DEF786462 DNX786462:DOB786462 DXT786462:DXX786462 EHP786462:EHT786462 ERL786462:ERP786462 FBH786462:FBL786462 FLD786462:FLH786462 FUZ786462:FVD786462 GEV786462:GEZ786462 GOR786462:GOV786462 GYN786462:GYR786462 HIJ786462:HIN786462 HSF786462:HSJ786462 ICB786462:ICF786462 ILX786462:IMB786462 IVT786462:IVX786462 JFP786462:JFT786462 JPL786462:JPP786462 JZH786462:JZL786462 KJD786462:KJH786462 KSZ786462:KTD786462 LCV786462:LCZ786462 LMR786462:LMV786462 LWN786462:LWR786462 MGJ786462:MGN786462 MQF786462:MQJ786462 NAB786462:NAF786462 NJX786462:NKB786462 NTT786462:NTX786462 ODP786462:ODT786462 ONL786462:ONP786462 OXH786462:OXL786462 PHD786462:PHH786462 PQZ786462:PRD786462 QAV786462:QAZ786462 QKR786462:QKV786462 QUN786462:QUR786462 REJ786462:REN786462 ROF786462:ROJ786462 RYB786462:RYF786462 SHX786462:SIB786462 SRT786462:SRX786462 TBP786462:TBT786462 TLL786462:TLP786462 TVH786462:TVL786462 UFD786462:UFH786462 UOZ786462:UPD786462 UYV786462:UYZ786462 VIR786462:VIV786462 VSN786462:VSR786462 WCJ786462:WCN786462 WMF786462:WMJ786462 WWB786462:WWF786462 T851998:X851998 JP851998:JT851998 TL851998:TP851998 ADH851998:ADL851998 AND851998:ANH851998 AWZ851998:AXD851998 BGV851998:BGZ851998 BQR851998:BQV851998 CAN851998:CAR851998 CKJ851998:CKN851998 CUF851998:CUJ851998 DEB851998:DEF851998 DNX851998:DOB851998 DXT851998:DXX851998 EHP851998:EHT851998 ERL851998:ERP851998 FBH851998:FBL851998 FLD851998:FLH851998 FUZ851998:FVD851998 GEV851998:GEZ851998 GOR851998:GOV851998 GYN851998:GYR851998 HIJ851998:HIN851998 HSF851998:HSJ851998 ICB851998:ICF851998 ILX851998:IMB851998 IVT851998:IVX851998 JFP851998:JFT851998 JPL851998:JPP851998 JZH851998:JZL851998 KJD851998:KJH851998 KSZ851998:KTD851998 LCV851998:LCZ851998 LMR851998:LMV851998 LWN851998:LWR851998 MGJ851998:MGN851998 MQF851998:MQJ851998 NAB851998:NAF851998 NJX851998:NKB851998 NTT851998:NTX851998 ODP851998:ODT851998 ONL851998:ONP851998 OXH851998:OXL851998 PHD851998:PHH851998 PQZ851998:PRD851998 QAV851998:QAZ851998 QKR851998:QKV851998 QUN851998:QUR851998 REJ851998:REN851998 ROF851998:ROJ851998 RYB851998:RYF851998 SHX851998:SIB851998 SRT851998:SRX851998 TBP851998:TBT851998 TLL851998:TLP851998 TVH851998:TVL851998 UFD851998:UFH851998 UOZ851998:UPD851998 UYV851998:UYZ851998 VIR851998:VIV851998 VSN851998:VSR851998 WCJ851998:WCN851998 WMF851998:WMJ851998 WWB851998:WWF851998 T917534:X917534 JP917534:JT917534 TL917534:TP917534 ADH917534:ADL917534 AND917534:ANH917534 AWZ917534:AXD917534 BGV917534:BGZ917534 BQR917534:BQV917534 CAN917534:CAR917534 CKJ917534:CKN917534 CUF917534:CUJ917534 DEB917534:DEF917534 DNX917534:DOB917534 DXT917534:DXX917534 EHP917534:EHT917534 ERL917534:ERP917534 FBH917534:FBL917534 FLD917534:FLH917534 FUZ917534:FVD917534 GEV917534:GEZ917534 GOR917534:GOV917534 GYN917534:GYR917534 HIJ917534:HIN917534 HSF917534:HSJ917534 ICB917534:ICF917534 ILX917534:IMB917534 IVT917534:IVX917534 JFP917534:JFT917534 JPL917534:JPP917534 JZH917534:JZL917534 KJD917534:KJH917534 KSZ917534:KTD917534 LCV917534:LCZ917534 LMR917534:LMV917534 LWN917534:LWR917534 MGJ917534:MGN917534 MQF917534:MQJ917534 NAB917534:NAF917534 NJX917534:NKB917534 NTT917534:NTX917534 ODP917534:ODT917534 ONL917534:ONP917534 OXH917534:OXL917534 PHD917534:PHH917534 PQZ917534:PRD917534 QAV917534:QAZ917534 QKR917534:QKV917534 QUN917534:QUR917534 REJ917534:REN917534 ROF917534:ROJ917534 RYB917534:RYF917534 SHX917534:SIB917534 SRT917534:SRX917534 TBP917534:TBT917534 TLL917534:TLP917534 TVH917534:TVL917534 UFD917534:UFH917534 UOZ917534:UPD917534 UYV917534:UYZ917534 VIR917534:VIV917534 VSN917534:VSR917534 WCJ917534:WCN917534 WMF917534:WMJ917534 WWB917534:WWF917534 T983070:X983070 JP983070:JT983070 TL983070:TP983070 ADH983070:ADL983070 AND983070:ANH983070 AWZ983070:AXD983070 BGV983070:BGZ983070 BQR983070:BQV983070 CAN983070:CAR983070 CKJ983070:CKN983070 CUF983070:CUJ983070 DEB983070:DEF983070 DNX983070:DOB983070 DXT983070:DXX983070 EHP983070:EHT983070 ERL983070:ERP983070 FBH983070:FBL983070 FLD983070:FLH983070 FUZ983070:FVD983070 GEV983070:GEZ983070 GOR983070:GOV983070 GYN983070:GYR983070 HIJ983070:HIN983070 HSF983070:HSJ983070 ICB983070:ICF983070 ILX983070:IMB983070 IVT983070:IVX983070 JFP983070:JFT983070 JPL983070:JPP983070 JZH983070:JZL983070 KJD983070:KJH983070 KSZ983070:KTD983070 LCV983070:LCZ983070 LMR983070:LMV983070 LWN983070:LWR983070 MGJ983070:MGN983070 MQF983070:MQJ983070 NAB983070:NAF983070 NJX983070:NKB983070 NTT983070:NTX983070 ODP983070:ODT983070 ONL983070:ONP983070 OXH983070:OXL983070 PHD983070:PHH983070 PQZ983070:PRD983070 QAV983070:QAZ983070 QKR983070:QKV983070 QUN983070:QUR983070 REJ983070:REN983070 ROF983070:ROJ983070 RYB983070:RYF983070 SHX983070:SIB983070 SRT983070:SRX983070 TBP983070:TBT983070 TLL983070:TLP983070 TVH983070:TVL983070 UFD983070:UFH983070 UOZ983070:UPD983070 UYV983070:UYZ983070 VIR983070:VIV983070 VSN983070:VSR983070 WCJ983070:WCN983070 WMF983070:WMJ983070 WWB983070:WWF983070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T21:X21 JP21:JT21 TL21:TP21 ADH21:ADL21 AND21:ANH21 AWZ21:AXD21 BGV21:BGZ21 BQR21:BQV21 CAN21:CAR21 CKJ21:CKN21 CUF21:CUJ21 DEB21:DEF21 DNX21:DOB21 DXT21:DXX21 EHP21:EHT21 ERL21:ERP21 FBH21:FBL21 FLD21:FLH21 FUZ21:FVD21 GEV21:GEZ21 GOR21:GOV21 GYN21:GYR21 HIJ21:HIN21 HSF21:HSJ21 ICB21:ICF21 ILX21:IMB21 IVT21:IVX21 JFP21:JFT21 JPL21:JPP21 JZH21:JZL21 KJD21:KJH21 KSZ21:KTD21 LCV21:LCZ21 LMR21:LMV21 LWN21:LWR21 MGJ21:MGN21 MQF21:MQJ21 NAB21:NAF21 NJX21:NKB21 NTT21:NTX21 ODP21:ODT21 ONL21:ONP21 OXH21:OXL21 PHD21:PHH21 PQZ21:PRD21 QAV21:QAZ21 QKR21:QKV21 QUN21:QUR21 REJ21:REN21 ROF21:ROJ21 RYB21:RYF21 SHX21:SIB21 SRT21:SRX21 TBP21:TBT21 TLL21:TLP21 TVH21:TVL21 UFD21:UFH21 UOZ21:UPD21 UYV21:UYZ21 VIR21:VIV21 VSN21:VSR21 WCJ21:WCN21 WMF21:WMJ21 WWB21:WWF21 T65557:X65557 JP65557:JT65557 TL65557:TP65557 ADH65557:ADL65557 AND65557:ANH65557 AWZ65557:AXD65557 BGV65557:BGZ65557 BQR65557:BQV65557 CAN65557:CAR65557 CKJ65557:CKN65557 CUF65557:CUJ65557 DEB65557:DEF65557 DNX65557:DOB65557 DXT65557:DXX65557 EHP65557:EHT65557 ERL65557:ERP65557 FBH65557:FBL65557 FLD65557:FLH65557 FUZ65557:FVD65557 GEV65557:GEZ65557 GOR65557:GOV65557 GYN65557:GYR65557 HIJ65557:HIN65557 HSF65557:HSJ65557 ICB65557:ICF65557 ILX65557:IMB65557 IVT65557:IVX65557 JFP65557:JFT65557 JPL65557:JPP65557 JZH65557:JZL65557 KJD65557:KJH65557 KSZ65557:KTD65557 LCV65557:LCZ65557 LMR65557:LMV65557 LWN65557:LWR65557 MGJ65557:MGN65557 MQF65557:MQJ65557 NAB65557:NAF65557 NJX65557:NKB65557 NTT65557:NTX65557 ODP65557:ODT65557 ONL65557:ONP65557 OXH65557:OXL65557 PHD65557:PHH65557 PQZ65557:PRD65557 QAV65557:QAZ65557 QKR65557:QKV65557 QUN65557:QUR65557 REJ65557:REN65557 ROF65557:ROJ65557 RYB65557:RYF65557 SHX65557:SIB65557 SRT65557:SRX65557 TBP65557:TBT65557 TLL65557:TLP65557 TVH65557:TVL65557 UFD65557:UFH65557 UOZ65557:UPD65557 UYV65557:UYZ65557 VIR65557:VIV65557 VSN65557:VSR65557 WCJ65557:WCN65557 WMF65557:WMJ65557 WWB65557:WWF65557 T131093:X131093 JP131093:JT131093 TL131093:TP131093 ADH131093:ADL131093 AND131093:ANH131093 AWZ131093:AXD131093 BGV131093:BGZ131093 BQR131093:BQV131093 CAN131093:CAR131093 CKJ131093:CKN131093 CUF131093:CUJ131093 DEB131093:DEF131093 DNX131093:DOB131093 DXT131093:DXX131093 EHP131093:EHT131093 ERL131093:ERP131093 FBH131093:FBL131093 FLD131093:FLH131093 FUZ131093:FVD131093 GEV131093:GEZ131093 GOR131093:GOV131093 GYN131093:GYR131093 HIJ131093:HIN131093 HSF131093:HSJ131093 ICB131093:ICF131093 ILX131093:IMB131093 IVT131093:IVX131093 JFP131093:JFT131093 JPL131093:JPP131093 JZH131093:JZL131093 KJD131093:KJH131093 KSZ131093:KTD131093 LCV131093:LCZ131093 LMR131093:LMV131093 LWN131093:LWR131093 MGJ131093:MGN131093 MQF131093:MQJ131093 NAB131093:NAF131093 NJX131093:NKB131093 NTT131093:NTX131093 ODP131093:ODT131093 ONL131093:ONP131093 OXH131093:OXL131093 PHD131093:PHH131093 PQZ131093:PRD131093 QAV131093:QAZ131093 QKR131093:QKV131093 QUN131093:QUR131093 REJ131093:REN131093 ROF131093:ROJ131093 RYB131093:RYF131093 SHX131093:SIB131093 SRT131093:SRX131093 TBP131093:TBT131093 TLL131093:TLP131093 TVH131093:TVL131093 UFD131093:UFH131093 UOZ131093:UPD131093 UYV131093:UYZ131093 VIR131093:VIV131093 VSN131093:VSR131093 WCJ131093:WCN131093 WMF131093:WMJ131093 WWB131093:WWF131093 T196629:X196629 JP196629:JT196629 TL196629:TP196629 ADH196629:ADL196629 AND196629:ANH196629 AWZ196629:AXD196629 BGV196629:BGZ196629 BQR196629:BQV196629 CAN196629:CAR196629 CKJ196629:CKN196629 CUF196629:CUJ196629 DEB196629:DEF196629 DNX196629:DOB196629 DXT196629:DXX196629 EHP196629:EHT196629 ERL196629:ERP196629 FBH196629:FBL196629 FLD196629:FLH196629 FUZ196629:FVD196629 GEV196629:GEZ196629 GOR196629:GOV196629 GYN196629:GYR196629 HIJ196629:HIN196629 HSF196629:HSJ196629 ICB196629:ICF196629 ILX196629:IMB196629 IVT196629:IVX196629 JFP196629:JFT196629 JPL196629:JPP196629 JZH196629:JZL196629 KJD196629:KJH196629 KSZ196629:KTD196629 LCV196629:LCZ196629 LMR196629:LMV196629 LWN196629:LWR196629 MGJ196629:MGN196629 MQF196629:MQJ196629 NAB196629:NAF196629 NJX196629:NKB196629 NTT196629:NTX196629 ODP196629:ODT196629 ONL196629:ONP196629 OXH196629:OXL196629 PHD196629:PHH196629 PQZ196629:PRD196629 QAV196629:QAZ196629 QKR196629:QKV196629 QUN196629:QUR196629 REJ196629:REN196629 ROF196629:ROJ196629 RYB196629:RYF196629 SHX196629:SIB196629 SRT196629:SRX196629 TBP196629:TBT196629 TLL196629:TLP196629 TVH196629:TVL196629 UFD196629:UFH196629 UOZ196629:UPD196629 UYV196629:UYZ196629 VIR196629:VIV196629 VSN196629:VSR196629 WCJ196629:WCN196629 WMF196629:WMJ196629 WWB196629:WWF196629 T262165:X262165 JP262165:JT262165 TL262165:TP262165 ADH262165:ADL262165 AND262165:ANH262165 AWZ262165:AXD262165 BGV262165:BGZ262165 BQR262165:BQV262165 CAN262165:CAR262165 CKJ262165:CKN262165 CUF262165:CUJ262165 DEB262165:DEF262165 DNX262165:DOB262165 DXT262165:DXX262165 EHP262165:EHT262165 ERL262165:ERP262165 FBH262165:FBL262165 FLD262165:FLH262165 FUZ262165:FVD262165 GEV262165:GEZ262165 GOR262165:GOV262165 GYN262165:GYR262165 HIJ262165:HIN262165 HSF262165:HSJ262165 ICB262165:ICF262165 ILX262165:IMB262165 IVT262165:IVX262165 JFP262165:JFT262165 JPL262165:JPP262165 JZH262165:JZL262165 KJD262165:KJH262165 KSZ262165:KTD262165 LCV262165:LCZ262165 LMR262165:LMV262165 LWN262165:LWR262165 MGJ262165:MGN262165 MQF262165:MQJ262165 NAB262165:NAF262165 NJX262165:NKB262165 NTT262165:NTX262165 ODP262165:ODT262165 ONL262165:ONP262165 OXH262165:OXL262165 PHD262165:PHH262165 PQZ262165:PRD262165 QAV262165:QAZ262165 QKR262165:QKV262165 QUN262165:QUR262165 REJ262165:REN262165 ROF262165:ROJ262165 RYB262165:RYF262165 SHX262165:SIB262165 SRT262165:SRX262165 TBP262165:TBT262165 TLL262165:TLP262165 TVH262165:TVL262165 UFD262165:UFH262165 UOZ262165:UPD262165 UYV262165:UYZ262165 VIR262165:VIV262165 VSN262165:VSR262165 WCJ262165:WCN262165 WMF262165:WMJ262165 WWB262165:WWF262165 T327701:X327701 JP327701:JT327701 TL327701:TP327701 ADH327701:ADL327701 AND327701:ANH327701 AWZ327701:AXD327701 BGV327701:BGZ327701 BQR327701:BQV327701 CAN327701:CAR327701 CKJ327701:CKN327701 CUF327701:CUJ327701 DEB327701:DEF327701 DNX327701:DOB327701 DXT327701:DXX327701 EHP327701:EHT327701 ERL327701:ERP327701 FBH327701:FBL327701 FLD327701:FLH327701 FUZ327701:FVD327701 GEV327701:GEZ327701 GOR327701:GOV327701 GYN327701:GYR327701 HIJ327701:HIN327701 HSF327701:HSJ327701 ICB327701:ICF327701 ILX327701:IMB327701 IVT327701:IVX327701 JFP327701:JFT327701 JPL327701:JPP327701 JZH327701:JZL327701 KJD327701:KJH327701 KSZ327701:KTD327701 LCV327701:LCZ327701 LMR327701:LMV327701 LWN327701:LWR327701 MGJ327701:MGN327701 MQF327701:MQJ327701 NAB327701:NAF327701 NJX327701:NKB327701 NTT327701:NTX327701 ODP327701:ODT327701 ONL327701:ONP327701 OXH327701:OXL327701 PHD327701:PHH327701 PQZ327701:PRD327701 QAV327701:QAZ327701 QKR327701:QKV327701 QUN327701:QUR327701 REJ327701:REN327701 ROF327701:ROJ327701 RYB327701:RYF327701 SHX327701:SIB327701 SRT327701:SRX327701 TBP327701:TBT327701 TLL327701:TLP327701 TVH327701:TVL327701 UFD327701:UFH327701 UOZ327701:UPD327701 UYV327701:UYZ327701 VIR327701:VIV327701 VSN327701:VSR327701 WCJ327701:WCN327701 WMF327701:WMJ327701 WWB327701:WWF327701 T393237:X393237 JP393237:JT393237 TL393237:TP393237 ADH393237:ADL393237 AND393237:ANH393237 AWZ393237:AXD393237 BGV393237:BGZ393237 BQR393237:BQV393237 CAN393237:CAR393237 CKJ393237:CKN393237 CUF393237:CUJ393237 DEB393237:DEF393237 DNX393237:DOB393237 DXT393237:DXX393237 EHP393237:EHT393237 ERL393237:ERP393237 FBH393237:FBL393237 FLD393237:FLH393237 FUZ393237:FVD393237 GEV393237:GEZ393237 GOR393237:GOV393237 GYN393237:GYR393237 HIJ393237:HIN393237 HSF393237:HSJ393237 ICB393237:ICF393237 ILX393237:IMB393237 IVT393237:IVX393237 JFP393237:JFT393237 JPL393237:JPP393237 JZH393237:JZL393237 KJD393237:KJH393237 KSZ393237:KTD393237 LCV393237:LCZ393237 LMR393237:LMV393237 LWN393237:LWR393237 MGJ393237:MGN393237 MQF393237:MQJ393237 NAB393237:NAF393237 NJX393237:NKB393237 NTT393237:NTX393237 ODP393237:ODT393237 ONL393237:ONP393237 OXH393237:OXL393237 PHD393237:PHH393237 PQZ393237:PRD393237 QAV393237:QAZ393237 QKR393237:QKV393237 QUN393237:QUR393237 REJ393237:REN393237 ROF393237:ROJ393237 RYB393237:RYF393237 SHX393237:SIB393237 SRT393237:SRX393237 TBP393237:TBT393237 TLL393237:TLP393237 TVH393237:TVL393237 UFD393237:UFH393237 UOZ393237:UPD393237 UYV393237:UYZ393237 VIR393237:VIV393237 VSN393237:VSR393237 WCJ393237:WCN393237 WMF393237:WMJ393237 WWB393237:WWF393237 T458773:X458773 JP458773:JT458773 TL458773:TP458773 ADH458773:ADL458773 AND458773:ANH458773 AWZ458773:AXD458773 BGV458773:BGZ458773 BQR458773:BQV458773 CAN458773:CAR458773 CKJ458773:CKN458773 CUF458773:CUJ458773 DEB458773:DEF458773 DNX458773:DOB458773 DXT458773:DXX458773 EHP458773:EHT458773 ERL458773:ERP458773 FBH458773:FBL458773 FLD458773:FLH458773 FUZ458773:FVD458773 GEV458773:GEZ458773 GOR458773:GOV458773 GYN458773:GYR458773 HIJ458773:HIN458773 HSF458773:HSJ458773 ICB458773:ICF458773 ILX458773:IMB458773 IVT458773:IVX458773 JFP458773:JFT458773 JPL458773:JPP458773 JZH458773:JZL458773 KJD458773:KJH458773 KSZ458773:KTD458773 LCV458773:LCZ458773 LMR458773:LMV458773 LWN458773:LWR458773 MGJ458773:MGN458773 MQF458773:MQJ458773 NAB458773:NAF458773 NJX458773:NKB458773 NTT458773:NTX458773 ODP458773:ODT458773 ONL458773:ONP458773 OXH458773:OXL458773 PHD458773:PHH458773 PQZ458773:PRD458773 QAV458773:QAZ458773 QKR458773:QKV458773 QUN458773:QUR458773 REJ458773:REN458773 ROF458773:ROJ458773 RYB458773:RYF458773 SHX458773:SIB458773 SRT458773:SRX458773 TBP458773:TBT458773 TLL458773:TLP458773 TVH458773:TVL458773 UFD458773:UFH458773 UOZ458773:UPD458773 UYV458773:UYZ458773 VIR458773:VIV458773 VSN458773:VSR458773 WCJ458773:WCN458773 WMF458773:WMJ458773 WWB458773:WWF458773 T524309:X524309 JP524309:JT524309 TL524309:TP524309 ADH524309:ADL524309 AND524309:ANH524309 AWZ524309:AXD524309 BGV524309:BGZ524309 BQR524309:BQV524309 CAN524309:CAR524309 CKJ524309:CKN524309 CUF524309:CUJ524309 DEB524309:DEF524309 DNX524309:DOB524309 DXT524309:DXX524309 EHP524309:EHT524309 ERL524309:ERP524309 FBH524309:FBL524309 FLD524309:FLH524309 FUZ524309:FVD524309 GEV524309:GEZ524309 GOR524309:GOV524309 GYN524309:GYR524309 HIJ524309:HIN524309 HSF524309:HSJ524309 ICB524309:ICF524309 ILX524309:IMB524309 IVT524309:IVX524309 JFP524309:JFT524309 JPL524309:JPP524309 JZH524309:JZL524309 KJD524309:KJH524309 KSZ524309:KTD524309 LCV524309:LCZ524309 LMR524309:LMV524309 LWN524309:LWR524309 MGJ524309:MGN524309 MQF524309:MQJ524309 NAB524309:NAF524309 NJX524309:NKB524309 NTT524309:NTX524309 ODP524309:ODT524309 ONL524309:ONP524309 OXH524309:OXL524309 PHD524309:PHH524309 PQZ524309:PRD524309 QAV524309:QAZ524309 QKR524309:QKV524309 QUN524309:QUR524309 REJ524309:REN524309 ROF524309:ROJ524309 RYB524309:RYF524309 SHX524309:SIB524309 SRT524309:SRX524309 TBP524309:TBT524309 TLL524309:TLP524309 TVH524309:TVL524309 UFD524309:UFH524309 UOZ524309:UPD524309 UYV524309:UYZ524309 VIR524309:VIV524309 VSN524309:VSR524309 WCJ524309:WCN524309 WMF524309:WMJ524309 WWB524309:WWF524309 T589845:X589845 JP589845:JT589845 TL589845:TP589845 ADH589845:ADL589845 AND589845:ANH589845 AWZ589845:AXD589845 BGV589845:BGZ589845 BQR589845:BQV589845 CAN589845:CAR589845 CKJ589845:CKN589845 CUF589845:CUJ589845 DEB589845:DEF589845 DNX589845:DOB589845 DXT589845:DXX589845 EHP589845:EHT589845 ERL589845:ERP589845 FBH589845:FBL589845 FLD589845:FLH589845 FUZ589845:FVD589845 GEV589845:GEZ589845 GOR589845:GOV589845 GYN589845:GYR589845 HIJ589845:HIN589845 HSF589845:HSJ589845 ICB589845:ICF589845 ILX589845:IMB589845 IVT589845:IVX589845 JFP589845:JFT589845 JPL589845:JPP589845 JZH589845:JZL589845 KJD589845:KJH589845 KSZ589845:KTD589845 LCV589845:LCZ589845 LMR589845:LMV589845 LWN589845:LWR589845 MGJ589845:MGN589845 MQF589845:MQJ589845 NAB589845:NAF589845 NJX589845:NKB589845 NTT589845:NTX589845 ODP589845:ODT589845 ONL589845:ONP589845 OXH589845:OXL589845 PHD589845:PHH589845 PQZ589845:PRD589845 QAV589845:QAZ589845 QKR589845:QKV589845 QUN589845:QUR589845 REJ589845:REN589845 ROF589845:ROJ589845 RYB589845:RYF589845 SHX589845:SIB589845 SRT589845:SRX589845 TBP589845:TBT589845 TLL589845:TLP589845 TVH589845:TVL589845 UFD589845:UFH589845 UOZ589845:UPD589845 UYV589845:UYZ589845 VIR589845:VIV589845 VSN589845:VSR589845 WCJ589845:WCN589845 WMF589845:WMJ589845 WWB589845:WWF589845 T655381:X655381 JP655381:JT655381 TL655381:TP655381 ADH655381:ADL655381 AND655381:ANH655381 AWZ655381:AXD655381 BGV655381:BGZ655381 BQR655381:BQV655381 CAN655381:CAR655381 CKJ655381:CKN655381 CUF655381:CUJ655381 DEB655381:DEF655381 DNX655381:DOB655381 DXT655381:DXX655381 EHP655381:EHT655381 ERL655381:ERP655381 FBH655381:FBL655381 FLD655381:FLH655381 FUZ655381:FVD655381 GEV655381:GEZ655381 GOR655381:GOV655381 GYN655381:GYR655381 HIJ655381:HIN655381 HSF655381:HSJ655381 ICB655381:ICF655381 ILX655381:IMB655381 IVT655381:IVX655381 JFP655381:JFT655381 JPL655381:JPP655381 JZH655381:JZL655381 KJD655381:KJH655381 KSZ655381:KTD655381 LCV655381:LCZ655381 LMR655381:LMV655381 LWN655381:LWR655381 MGJ655381:MGN655381 MQF655381:MQJ655381 NAB655381:NAF655381 NJX655381:NKB655381 NTT655381:NTX655381 ODP655381:ODT655381 ONL655381:ONP655381 OXH655381:OXL655381 PHD655381:PHH655381 PQZ655381:PRD655381 QAV655381:QAZ655381 QKR655381:QKV655381 QUN655381:QUR655381 REJ655381:REN655381 ROF655381:ROJ655381 RYB655381:RYF655381 SHX655381:SIB655381 SRT655381:SRX655381 TBP655381:TBT655381 TLL655381:TLP655381 TVH655381:TVL655381 UFD655381:UFH655381 UOZ655381:UPD655381 UYV655381:UYZ655381 VIR655381:VIV655381 VSN655381:VSR655381 WCJ655381:WCN655381 WMF655381:WMJ655381 WWB655381:WWF655381 T720917:X720917 JP720917:JT720917 TL720917:TP720917 ADH720917:ADL720917 AND720917:ANH720917 AWZ720917:AXD720917 BGV720917:BGZ720917 BQR720917:BQV720917 CAN720917:CAR720917 CKJ720917:CKN720917 CUF720917:CUJ720917 DEB720917:DEF720917 DNX720917:DOB720917 DXT720917:DXX720917 EHP720917:EHT720917 ERL720917:ERP720917 FBH720917:FBL720917 FLD720917:FLH720917 FUZ720917:FVD720917 GEV720917:GEZ720917 GOR720917:GOV720917 GYN720917:GYR720917 HIJ720917:HIN720917 HSF720917:HSJ720917 ICB720917:ICF720917 ILX720917:IMB720917 IVT720917:IVX720917 JFP720917:JFT720917 JPL720917:JPP720917 JZH720917:JZL720917 KJD720917:KJH720917 KSZ720917:KTD720917 LCV720917:LCZ720917 LMR720917:LMV720917 LWN720917:LWR720917 MGJ720917:MGN720917 MQF720917:MQJ720917 NAB720917:NAF720917 NJX720917:NKB720917 NTT720917:NTX720917 ODP720917:ODT720917 ONL720917:ONP720917 OXH720917:OXL720917 PHD720917:PHH720917 PQZ720917:PRD720917 QAV720917:QAZ720917 QKR720917:QKV720917 QUN720917:QUR720917 REJ720917:REN720917 ROF720917:ROJ720917 RYB720917:RYF720917 SHX720917:SIB720917 SRT720917:SRX720917 TBP720917:TBT720917 TLL720917:TLP720917 TVH720917:TVL720917 UFD720917:UFH720917 UOZ720917:UPD720917 UYV720917:UYZ720917 VIR720917:VIV720917 VSN720917:VSR720917 WCJ720917:WCN720917 WMF720917:WMJ720917 WWB720917:WWF720917 T786453:X786453 JP786453:JT786453 TL786453:TP786453 ADH786453:ADL786453 AND786453:ANH786453 AWZ786453:AXD786453 BGV786453:BGZ786453 BQR786453:BQV786453 CAN786453:CAR786453 CKJ786453:CKN786453 CUF786453:CUJ786453 DEB786453:DEF786453 DNX786453:DOB786453 DXT786453:DXX786453 EHP786453:EHT786453 ERL786453:ERP786453 FBH786453:FBL786453 FLD786453:FLH786453 FUZ786453:FVD786453 GEV786453:GEZ786453 GOR786453:GOV786453 GYN786453:GYR786453 HIJ786453:HIN786453 HSF786453:HSJ786453 ICB786453:ICF786453 ILX786453:IMB786453 IVT786453:IVX786453 JFP786453:JFT786453 JPL786453:JPP786453 JZH786453:JZL786453 KJD786453:KJH786453 KSZ786453:KTD786453 LCV786453:LCZ786453 LMR786453:LMV786453 LWN786453:LWR786453 MGJ786453:MGN786453 MQF786453:MQJ786453 NAB786453:NAF786453 NJX786453:NKB786453 NTT786453:NTX786453 ODP786453:ODT786453 ONL786453:ONP786453 OXH786453:OXL786453 PHD786453:PHH786453 PQZ786453:PRD786453 QAV786453:QAZ786453 QKR786453:QKV786453 QUN786453:QUR786453 REJ786453:REN786453 ROF786453:ROJ786453 RYB786453:RYF786453 SHX786453:SIB786453 SRT786453:SRX786453 TBP786453:TBT786453 TLL786453:TLP786453 TVH786453:TVL786453 UFD786453:UFH786453 UOZ786453:UPD786453 UYV786453:UYZ786453 VIR786453:VIV786453 VSN786453:VSR786453 WCJ786453:WCN786453 WMF786453:WMJ786453 WWB786453:WWF786453 T851989:X851989 JP851989:JT851989 TL851989:TP851989 ADH851989:ADL851989 AND851989:ANH851989 AWZ851989:AXD851989 BGV851989:BGZ851989 BQR851989:BQV851989 CAN851989:CAR851989 CKJ851989:CKN851989 CUF851989:CUJ851989 DEB851989:DEF851989 DNX851989:DOB851989 DXT851989:DXX851989 EHP851989:EHT851989 ERL851989:ERP851989 FBH851989:FBL851989 FLD851989:FLH851989 FUZ851989:FVD851989 GEV851989:GEZ851989 GOR851989:GOV851989 GYN851989:GYR851989 HIJ851989:HIN851989 HSF851989:HSJ851989 ICB851989:ICF851989 ILX851989:IMB851989 IVT851989:IVX851989 JFP851989:JFT851989 JPL851989:JPP851989 JZH851989:JZL851989 KJD851989:KJH851989 KSZ851989:KTD851989 LCV851989:LCZ851989 LMR851989:LMV851989 LWN851989:LWR851989 MGJ851989:MGN851989 MQF851989:MQJ851989 NAB851989:NAF851989 NJX851989:NKB851989 NTT851989:NTX851989 ODP851989:ODT851989 ONL851989:ONP851989 OXH851989:OXL851989 PHD851989:PHH851989 PQZ851989:PRD851989 QAV851989:QAZ851989 QKR851989:QKV851989 QUN851989:QUR851989 REJ851989:REN851989 ROF851989:ROJ851989 RYB851989:RYF851989 SHX851989:SIB851989 SRT851989:SRX851989 TBP851989:TBT851989 TLL851989:TLP851989 TVH851989:TVL851989 UFD851989:UFH851989 UOZ851989:UPD851989 UYV851989:UYZ851989 VIR851989:VIV851989 VSN851989:VSR851989 WCJ851989:WCN851989 WMF851989:WMJ851989 WWB851989:WWF851989 T917525:X917525 JP917525:JT917525 TL917525:TP917525 ADH917525:ADL917525 AND917525:ANH917525 AWZ917525:AXD917525 BGV917525:BGZ917525 BQR917525:BQV917525 CAN917525:CAR917525 CKJ917525:CKN917525 CUF917525:CUJ917525 DEB917525:DEF917525 DNX917525:DOB917525 DXT917525:DXX917525 EHP917525:EHT917525 ERL917525:ERP917525 FBH917525:FBL917525 FLD917525:FLH917525 FUZ917525:FVD917525 GEV917525:GEZ917525 GOR917525:GOV917525 GYN917525:GYR917525 HIJ917525:HIN917525 HSF917525:HSJ917525 ICB917525:ICF917525 ILX917525:IMB917525 IVT917525:IVX917525 JFP917525:JFT917525 JPL917525:JPP917525 JZH917525:JZL917525 KJD917525:KJH917525 KSZ917525:KTD917525 LCV917525:LCZ917525 LMR917525:LMV917525 LWN917525:LWR917525 MGJ917525:MGN917525 MQF917525:MQJ917525 NAB917525:NAF917525 NJX917525:NKB917525 NTT917525:NTX917525 ODP917525:ODT917525 ONL917525:ONP917525 OXH917525:OXL917525 PHD917525:PHH917525 PQZ917525:PRD917525 QAV917525:QAZ917525 QKR917525:QKV917525 QUN917525:QUR917525 REJ917525:REN917525 ROF917525:ROJ917525 RYB917525:RYF917525 SHX917525:SIB917525 SRT917525:SRX917525 TBP917525:TBT917525 TLL917525:TLP917525 TVH917525:TVL917525 UFD917525:UFH917525 UOZ917525:UPD917525 UYV917525:UYZ917525 VIR917525:VIV917525 VSN917525:VSR917525 WCJ917525:WCN917525 WMF917525:WMJ917525 WWB917525:WWF917525 T983061:X983061 JP983061:JT983061 TL983061:TP983061 ADH983061:ADL983061 AND983061:ANH983061 AWZ983061:AXD983061 BGV983061:BGZ983061 BQR983061:BQV983061 CAN983061:CAR983061 CKJ983061:CKN983061 CUF983061:CUJ983061 DEB983061:DEF983061 DNX983061:DOB983061 DXT983061:DXX983061 EHP983061:EHT983061 ERL983061:ERP983061 FBH983061:FBL983061 FLD983061:FLH983061 FUZ983061:FVD983061 GEV983061:GEZ983061 GOR983061:GOV983061 GYN983061:GYR983061 HIJ983061:HIN983061 HSF983061:HSJ983061 ICB983061:ICF983061 ILX983061:IMB983061 IVT983061:IVX983061 JFP983061:JFT983061 JPL983061:JPP983061 JZH983061:JZL983061 KJD983061:KJH983061 KSZ983061:KTD983061 LCV983061:LCZ983061 LMR983061:LMV983061 LWN983061:LWR983061 MGJ983061:MGN983061 MQF983061:MQJ983061 NAB983061:NAF983061 NJX983061:NKB983061 NTT983061:NTX983061 ODP983061:ODT983061 ONL983061:ONP983061 OXH983061:OXL983061 PHD983061:PHH983061 PQZ983061:PRD983061 QAV983061:QAZ983061 QKR983061:QKV983061 QUN983061:QUR983061 REJ983061:REN983061 ROF983061:ROJ983061 RYB983061:RYF983061 SHX983061:SIB983061 SRT983061:SRX983061 TBP983061:TBT983061 TLL983061:TLP983061 TVH983061:TVL983061 UFD983061:UFH983061 UOZ983061:UPD983061 UYV983061:UYZ983061 VIR983061:VIV983061 VSN983061:VSR983061 WCJ983061:WCN983061 WMF983061:WMJ983061 WWB983061:WWF983061 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T12:X12 JP12:JT12 TL12:TP12 ADH12:ADL12 AND12:ANH12 AWZ12:AXD12 BGV12:BGZ12 BQR12:BQV12 CAN12:CAR12 CKJ12:CKN12 CUF12:CUJ12 DEB12:DEF12 DNX12:DOB12 DXT12:DXX12 EHP12:EHT12 ERL12:ERP12 FBH12:FBL12 FLD12:FLH12 FUZ12:FVD12 GEV12:GEZ12 GOR12:GOV12 GYN12:GYR12 HIJ12:HIN12 HSF12:HSJ12 ICB12:ICF12 ILX12:IMB12 IVT12:IVX12 JFP12:JFT12 JPL12:JPP12 JZH12:JZL12 KJD12:KJH12 KSZ12:KTD12 LCV12:LCZ12 LMR12:LMV12 LWN12:LWR12 MGJ12:MGN12 MQF12:MQJ12 NAB12:NAF12 NJX12:NKB12 NTT12:NTX12 ODP12:ODT12 ONL12:ONP12 OXH12:OXL12 PHD12:PHH12 PQZ12:PRD12 QAV12:QAZ12 QKR12:QKV12 QUN12:QUR12 REJ12:REN12 ROF12:ROJ12 RYB12:RYF12 SHX12:SIB12 SRT12:SRX12 TBP12:TBT12 TLL12:TLP12 TVH12:TVL12 UFD12:UFH12 UOZ12:UPD12 UYV12:UYZ12 VIR12:VIV12 VSN12:VSR12 WCJ12:WCN12 WMF12:WMJ12 WWB12:WWF12 T65548:X65548 JP65548:JT65548 TL65548:TP65548 ADH65548:ADL65548 AND65548:ANH65548 AWZ65548:AXD65548 BGV65548:BGZ65548 BQR65548:BQV65548 CAN65548:CAR65548 CKJ65548:CKN65548 CUF65548:CUJ65548 DEB65548:DEF65548 DNX65548:DOB65548 DXT65548:DXX65548 EHP65548:EHT65548 ERL65548:ERP65548 FBH65548:FBL65548 FLD65548:FLH65548 FUZ65548:FVD65548 GEV65548:GEZ65548 GOR65548:GOV65548 GYN65548:GYR65548 HIJ65548:HIN65548 HSF65548:HSJ65548 ICB65548:ICF65548 ILX65548:IMB65548 IVT65548:IVX65548 JFP65548:JFT65548 JPL65548:JPP65548 JZH65548:JZL65548 KJD65548:KJH65548 KSZ65548:KTD65548 LCV65548:LCZ65548 LMR65548:LMV65548 LWN65548:LWR65548 MGJ65548:MGN65548 MQF65548:MQJ65548 NAB65548:NAF65548 NJX65548:NKB65548 NTT65548:NTX65548 ODP65548:ODT65548 ONL65548:ONP65548 OXH65548:OXL65548 PHD65548:PHH65548 PQZ65548:PRD65548 QAV65548:QAZ65548 QKR65548:QKV65548 QUN65548:QUR65548 REJ65548:REN65548 ROF65548:ROJ65548 RYB65548:RYF65548 SHX65548:SIB65548 SRT65548:SRX65548 TBP65548:TBT65548 TLL65548:TLP65548 TVH65548:TVL65548 UFD65548:UFH65548 UOZ65548:UPD65548 UYV65548:UYZ65548 VIR65548:VIV65548 VSN65548:VSR65548 WCJ65548:WCN65548 WMF65548:WMJ65548 WWB65548:WWF65548 T131084:X131084 JP131084:JT131084 TL131084:TP131084 ADH131084:ADL131084 AND131084:ANH131084 AWZ131084:AXD131084 BGV131084:BGZ131084 BQR131084:BQV131084 CAN131084:CAR131084 CKJ131084:CKN131084 CUF131084:CUJ131084 DEB131084:DEF131084 DNX131084:DOB131084 DXT131084:DXX131084 EHP131084:EHT131084 ERL131084:ERP131084 FBH131084:FBL131084 FLD131084:FLH131084 FUZ131084:FVD131084 GEV131084:GEZ131084 GOR131084:GOV131084 GYN131084:GYR131084 HIJ131084:HIN131084 HSF131084:HSJ131084 ICB131084:ICF131084 ILX131084:IMB131084 IVT131084:IVX131084 JFP131084:JFT131084 JPL131084:JPP131084 JZH131084:JZL131084 KJD131084:KJH131084 KSZ131084:KTD131084 LCV131084:LCZ131084 LMR131084:LMV131084 LWN131084:LWR131084 MGJ131084:MGN131084 MQF131084:MQJ131084 NAB131084:NAF131084 NJX131084:NKB131084 NTT131084:NTX131084 ODP131084:ODT131084 ONL131084:ONP131084 OXH131084:OXL131084 PHD131084:PHH131084 PQZ131084:PRD131084 QAV131084:QAZ131084 QKR131084:QKV131084 QUN131084:QUR131084 REJ131084:REN131084 ROF131084:ROJ131084 RYB131084:RYF131084 SHX131084:SIB131084 SRT131084:SRX131084 TBP131084:TBT131084 TLL131084:TLP131084 TVH131084:TVL131084 UFD131084:UFH131084 UOZ131084:UPD131084 UYV131084:UYZ131084 VIR131084:VIV131084 VSN131084:VSR131084 WCJ131084:WCN131084 WMF131084:WMJ131084 WWB131084:WWF131084 T196620:X196620 JP196620:JT196620 TL196620:TP196620 ADH196620:ADL196620 AND196620:ANH196620 AWZ196620:AXD196620 BGV196620:BGZ196620 BQR196620:BQV196620 CAN196620:CAR196620 CKJ196620:CKN196620 CUF196620:CUJ196620 DEB196620:DEF196620 DNX196620:DOB196620 DXT196620:DXX196620 EHP196620:EHT196620 ERL196620:ERP196620 FBH196620:FBL196620 FLD196620:FLH196620 FUZ196620:FVD196620 GEV196620:GEZ196620 GOR196620:GOV196620 GYN196620:GYR196620 HIJ196620:HIN196620 HSF196620:HSJ196620 ICB196620:ICF196620 ILX196620:IMB196620 IVT196620:IVX196620 JFP196620:JFT196620 JPL196620:JPP196620 JZH196620:JZL196620 KJD196620:KJH196620 KSZ196620:KTD196620 LCV196620:LCZ196620 LMR196620:LMV196620 LWN196620:LWR196620 MGJ196620:MGN196620 MQF196620:MQJ196620 NAB196620:NAF196620 NJX196620:NKB196620 NTT196620:NTX196620 ODP196620:ODT196620 ONL196620:ONP196620 OXH196620:OXL196620 PHD196620:PHH196620 PQZ196620:PRD196620 QAV196620:QAZ196620 QKR196620:QKV196620 QUN196620:QUR196620 REJ196620:REN196620 ROF196620:ROJ196620 RYB196620:RYF196620 SHX196620:SIB196620 SRT196620:SRX196620 TBP196620:TBT196620 TLL196620:TLP196620 TVH196620:TVL196620 UFD196620:UFH196620 UOZ196620:UPD196620 UYV196620:UYZ196620 VIR196620:VIV196620 VSN196620:VSR196620 WCJ196620:WCN196620 WMF196620:WMJ196620 WWB196620:WWF196620 T262156:X262156 JP262156:JT262156 TL262156:TP262156 ADH262156:ADL262156 AND262156:ANH262156 AWZ262156:AXD262156 BGV262156:BGZ262156 BQR262156:BQV262156 CAN262156:CAR262156 CKJ262156:CKN262156 CUF262156:CUJ262156 DEB262156:DEF262156 DNX262156:DOB262156 DXT262156:DXX262156 EHP262156:EHT262156 ERL262156:ERP262156 FBH262156:FBL262156 FLD262156:FLH262156 FUZ262156:FVD262156 GEV262156:GEZ262156 GOR262156:GOV262156 GYN262156:GYR262156 HIJ262156:HIN262156 HSF262156:HSJ262156 ICB262156:ICF262156 ILX262156:IMB262156 IVT262156:IVX262156 JFP262156:JFT262156 JPL262156:JPP262156 JZH262156:JZL262156 KJD262156:KJH262156 KSZ262156:KTD262156 LCV262156:LCZ262156 LMR262156:LMV262156 LWN262156:LWR262156 MGJ262156:MGN262156 MQF262156:MQJ262156 NAB262156:NAF262156 NJX262156:NKB262156 NTT262156:NTX262156 ODP262156:ODT262156 ONL262156:ONP262156 OXH262156:OXL262156 PHD262156:PHH262156 PQZ262156:PRD262156 QAV262156:QAZ262156 QKR262156:QKV262156 QUN262156:QUR262156 REJ262156:REN262156 ROF262156:ROJ262156 RYB262156:RYF262156 SHX262156:SIB262156 SRT262156:SRX262156 TBP262156:TBT262156 TLL262156:TLP262156 TVH262156:TVL262156 UFD262156:UFH262156 UOZ262156:UPD262156 UYV262156:UYZ262156 VIR262156:VIV262156 VSN262156:VSR262156 WCJ262156:WCN262156 WMF262156:WMJ262156 WWB262156:WWF262156 T327692:X327692 JP327692:JT327692 TL327692:TP327692 ADH327692:ADL327692 AND327692:ANH327692 AWZ327692:AXD327692 BGV327692:BGZ327692 BQR327692:BQV327692 CAN327692:CAR327692 CKJ327692:CKN327692 CUF327692:CUJ327692 DEB327692:DEF327692 DNX327692:DOB327692 DXT327692:DXX327692 EHP327692:EHT327692 ERL327692:ERP327692 FBH327692:FBL327692 FLD327692:FLH327692 FUZ327692:FVD327692 GEV327692:GEZ327692 GOR327692:GOV327692 GYN327692:GYR327692 HIJ327692:HIN327692 HSF327692:HSJ327692 ICB327692:ICF327692 ILX327692:IMB327692 IVT327692:IVX327692 JFP327692:JFT327692 JPL327692:JPP327692 JZH327692:JZL327692 KJD327692:KJH327692 KSZ327692:KTD327692 LCV327692:LCZ327692 LMR327692:LMV327692 LWN327692:LWR327692 MGJ327692:MGN327692 MQF327692:MQJ327692 NAB327692:NAF327692 NJX327692:NKB327692 NTT327692:NTX327692 ODP327692:ODT327692 ONL327692:ONP327692 OXH327692:OXL327692 PHD327692:PHH327692 PQZ327692:PRD327692 QAV327692:QAZ327692 QKR327692:QKV327692 QUN327692:QUR327692 REJ327692:REN327692 ROF327692:ROJ327692 RYB327692:RYF327692 SHX327692:SIB327692 SRT327692:SRX327692 TBP327692:TBT327692 TLL327692:TLP327692 TVH327692:TVL327692 UFD327692:UFH327692 UOZ327692:UPD327692 UYV327692:UYZ327692 VIR327692:VIV327692 VSN327692:VSR327692 WCJ327692:WCN327692 WMF327692:WMJ327692 WWB327692:WWF327692 T393228:X393228 JP393228:JT393228 TL393228:TP393228 ADH393228:ADL393228 AND393228:ANH393228 AWZ393228:AXD393228 BGV393228:BGZ393228 BQR393228:BQV393228 CAN393228:CAR393228 CKJ393228:CKN393228 CUF393228:CUJ393228 DEB393228:DEF393228 DNX393228:DOB393228 DXT393228:DXX393228 EHP393228:EHT393228 ERL393228:ERP393228 FBH393228:FBL393228 FLD393228:FLH393228 FUZ393228:FVD393228 GEV393228:GEZ393228 GOR393228:GOV393228 GYN393228:GYR393228 HIJ393228:HIN393228 HSF393228:HSJ393228 ICB393228:ICF393228 ILX393228:IMB393228 IVT393228:IVX393228 JFP393228:JFT393228 JPL393228:JPP393228 JZH393228:JZL393228 KJD393228:KJH393228 KSZ393228:KTD393228 LCV393228:LCZ393228 LMR393228:LMV393228 LWN393228:LWR393228 MGJ393228:MGN393228 MQF393228:MQJ393228 NAB393228:NAF393228 NJX393228:NKB393228 NTT393228:NTX393228 ODP393228:ODT393228 ONL393228:ONP393228 OXH393228:OXL393228 PHD393228:PHH393228 PQZ393228:PRD393228 QAV393228:QAZ393228 QKR393228:QKV393228 QUN393228:QUR393228 REJ393228:REN393228 ROF393228:ROJ393228 RYB393228:RYF393228 SHX393228:SIB393228 SRT393228:SRX393228 TBP393228:TBT393228 TLL393228:TLP393228 TVH393228:TVL393228 UFD393228:UFH393228 UOZ393228:UPD393228 UYV393228:UYZ393228 VIR393228:VIV393228 VSN393228:VSR393228 WCJ393228:WCN393228 WMF393228:WMJ393228 WWB393228:WWF393228 T458764:X458764 JP458764:JT458764 TL458764:TP458764 ADH458764:ADL458764 AND458764:ANH458764 AWZ458764:AXD458764 BGV458764:BGZ458764 BQR458764:BQV458764 CAN458764:CAR458764 CKJ458764:CKN458764 CUF458764:CUJ458764 DEB458764:DEF458764 DNX458764:DOB458764 DXT458764:DXX458764 EHP458764:EHT458764 ERL458764:ERP458764 FBH458764:FBL458764 FLD458764:FLH458764 FUZ458764:FVD458764 GEV458764:GEZ458764 GOR458764:GOV458764 GYN458764:GYR458764 HIJ458764:HIN458764 HSF458764:HSJ458764 ICB458764:ICF458764 ILX458764:IMB458764 IVT458764:IVX458764 JFP458764:JFT458764 JPL458764:JPP458764 JZH458764:JZL458764 KJD458764:KJH458764 KSZ458764:KTD458764 LCV458764:LCZ458764 LMR458764:LMV458764 LWN458764:LWR458764 MGJ458764:MGN458764 MQF458764:MQJ458764 NAB458764:NAF458764 NJX458764:NKB458764 NTT458764:NTX458764 ODP458764:ODT458764 ONL458764:ONP458764 OXH458764:OXL458764 PHD458764:PHH458764 PQZ458764:PRD458764 QAV458764:QAZ458764 QKR458764:QKV458764 QUN458764:QUR458764 REJ458764:REN458764 ROF458764:ROJ458764 RYB458764:RYF458764 SHX458764:SIB458764 SRT458764:SRX458764 TBP458764:TBT458764 TLL458764:TLP458764 TVH458764:TVL458764 UFD458764:UFH458764 UOZ458764:UPD458764 UYV458764:UYZ458764 VIR458764:VIV458764 VSN458764:VSR458764 WCJ458764:WCN458764 WMF458764:WMJ458764 WWB458764:WWF458764 T524300:X524300 JP524300:JT524300 TL524300:TP524300 ADH524300:ADL524300 AND524300:ANH524300 AWZ524300:AXD524300 BGV524300:BGZ524300 BQR524300:BQV524300 CAN524300:CAR524300 CKJ524300:CKN524300 CUF524300:CUJ524300 DEB524300:DEF524300 DNX524300:DOB524300 DXT524300:DXX524300 EHP524300:EHT524300 ERL524300:ERP524300 FBH524300:FBL524300 FLD524300:FLH524300 FUZ524300:FVD524300 GEV524300:GEZ524300 GOR524300:GOV524300 GYN524300:GYR524300 HIJ524300:HIN524300 HSF524300:HSJ524300 ICB524300:ICF524300 ILX524300:IMB524300 IVT524300:IVX524300 JFP524300:JFT524300 JPL524300:JPP524300 JZH524300:JZL524300 KJD524300:KJH524300 KSZ524300:KTD524300 LCV524300:LCZ524300 LMR524300:LMV524300 LWN524300:LWR524300 MGJ524300:MGN524300 MQF524300:MQJ524300 NAB524300:NAF524300 NJX524300:NKB524300 NTT524300:NTX524300 ODP524300:ODT524300 ONL524300:ONP524300 OXH524300:OXL524300 PHD524300:PHH524300 PQZ524300:PRD524300 QAV524300:QAZ524300 QKR524300:QKV524300 QUN524300:QUR524300 REJ524300:REN524300 ROF524300:ROJ524300 RYB524300:RYF524300 SHX524300:SIB524300 SRT524300:SRX524300 TBP524300:TBT524300 TLL524300:TLP524300 TVH524300:TVL524300 UFD524300:UFH524300 UOZ524300:UPD524300 UYV524300:UYZ524300 VIR524300:VIV524300 VSN524300:VSR524300 WCJ524300:WCN524300 WMF524300:WMJ524300 WWB524300:WWF524300 T589836:X589836 JP589836:JT589836 TL589836:TP589836 ADH589836:ADL589836 AND589836:ANH589836 AWZ589836:AXD589836 BGV589836:BGZ589836 BQR589836:BQV589836 CAN589836:CAR589836 CKJ589836:CKN589836 CUF589836:CUJ589836 DEB589836:DEF589836 DNX589836:DOB589836 DXT589836:DXX589836 EHP589836:EHT589836 ERL589836:ERP589836 FBH589836:FBL589836 FLD589836:FLH589836 FUZ589836:FVD589836 GEV589836:GEZ589836 GOR589836:GOV589836 GYN589836:GYR589836 HIJ589836:HIN589836 HSF589836:HSJ589836 ICB589836:ICF589836 ILX589836:IMB589836 IVT589836:IVX589836 JFP589836:JFT589836 JPL589836:JPP589836 JZH589836:JZL589836 KJD589836:KJH589836 KSZ589836:KTD589836 LCV589836:LCZ589836 LMR589836:LMV589836 LWN589836:LWR589836 MGJ589836:MGN589836 MQF589836:MQJ589836 NAB589836:NAF589836 NJX589836:NKB589836 NTT589836:NTX589836 ODP589836:ODT589836 ONL589836:ONP589836 OXH589836:OXL589836 PHD589836:PHH589836 PQZ589836:PRD589836 QAV589836:QAZ589836 QKR589836:QKV589836 QUN589836:QUR589836 REJ589836:REN589836 ROF589836:ROJ589836 RYB589836:RYF589836 SHX589836:SIB589836 SRT589836:SRX589836 TBP589836:TBT589836 TLL589836:TLP589836 TVH589836:TVL589836 UFD589836:UFH589836 UOZ589836:UPD589836 UYV589836:UYZ589836 VIR589836:VIV589836 VSN589836:VSR589836 WCJ589836:WCN589836 WMF589836:WMJ589836 WWB589836:WWF589836 T655372:X655372 JP655372:JT655372 TL655372:TP655372 ADH655372:ADL655372 AND655372:ANH655372 AWZ655372:AXD655372 BGV655372:BGZ655372 BQR655372:BQV655372 CAN655372:CAR655372 CKJ655372:CKN655372 CUF655372:CUJ655372 DEB655372:DEF655372 DNX655372:DOB655372 DXT655372:DXX655372 EHP655372:EHT655372 ERL655372:ERP655372 FBH655372:FBL655372 FLD655372:FLH655372 FUZ655372:FVD655372 GEV655372:GEZ655372 GOR655372:GOV655372 GYN655372:GYR655372 HIJ655372:HIN655372 HSF655372:HSJ655372 ICB655372:ICF655372 ILX655372:IMB655372 IVT655372:IVX655372 JFP655372:JFT655372 JPL655372:JPP655372 JZH655372:JZL655372 KJD655372:KJH655372 KSZ655372:KTD655372 LCV655372:LCZ655372 LMR655372:LMV655372 LWN655372:LWR655372 MGJ655372:MGN655372 MQF655372:MQJ655372 NAB655372:NAF655372 NJX655372:NKB655372 NTT655372:NTX655372 ODP655372:ODT655372 ONL655372:ONP655372 OXH655372:OXL655372 PHD655372:PHH655372 PQZ655372:PRD655372 QAV655372:QAZ655372 QKR655372:QKV655372 QUN655372:QUR655372 REJ655372:REN655372 ROF655372:ROJ655372 RYB655372:RYF655372 SHX655372:SIB655372 SRT655372:SRX655372 TBP655372:TBT655372 TLL655372:TLP655372 TVH655372:TVL655372 UFD655372:UFH655372 UOZ655372:UPD655372 UYV655372:UYZ655372 VIR655372:VIV655372 VSN655372:VSR655372 WCJ655372:WCN655372 WMF655372:WMJ655372 WWB655372:WWF655372 T720908:X720908 JP720908:JT720908 TL720908:TP720908 ADH720908:ADL720908 AND720908:ANH720908 AWZ720908:AXD720908 BGV720908:BGZ720908 BQR720908:BQV720908 CAN720908:CAR720908 CKJ720908:CKN720908 CUF720908:CUJ720908 DEB720908:DEF720908 DNX720908:DOB720908 DXT720908:DXX720908 EHP720908:EHT720908 ERL720908:ERP720908 FBH720908:FBL720908 FLD720908:FLH720908 FUZ720908:FVD720908 GEV720908:GEZ720908 GOR720908:GOV720908 GYN720908:GYR720908 HIJ720908:HIN720908 HSF720908:HSJ720908 ICB720908:ICF720908 ILX720908:IMB720908 IVT720908:IVX720908 JFP720908:JFT720908 JPL720908:JPP720908 JZH720908:JZL720908 KJD720908:KJH720908 KSZ720908:KTD720908 LCV720908:LCZ720908 LMR720908:LMV720908 LWN720908:LWR720908 MGJ720908:MGN720908 MQF720908:MQJ720908 NAB720908:NAF720908 NJX720908:NKB720908 NTT720908:NTX720908 ODP720908:ODT720908 ONL720908:ONP720908 OXH720908:OXL720908 PHD720908:PHH720908 PQZ720908:PRD720908 QAV720908:QAZ720908 QKR720908:QKV720908 QUN720908:QUR720908 REJ720908:REN720908 ROF720908:ROJ720908 RYB720908:RYF720908 SHX720908:SIB720908 SRT720908:SRX720908 TBP720908:TBT720908 TLL720908:TLP720908 TVH720908:TVL720908 UFD720908:UFH720908 UOZ720908:UPD720908 UYV720908:UYZ720908 VIR720908:VIV720908 VSN720908:VSR720908 WCJ720908:WCN720908 WMF720908:WMJ720908 WWB720908:WWF720908 T786444:X786444 JP786444:JT786444 TL786444:TP786444 ADH786444:ADL786444 AND786444:ANH786444 AWZ786444:AXD786444 BGV786444:BGZ786444 BQR786444:BQV786444 CAN786444:CAR786444 CKJ786444:CKN786444 CUF786444:CUJ786444 DEB786444:DEF786444 DNX786444:DOB786444 DXT786444:DXX786444 EHP786444:EHT786444 ERL786444:ERP786444 FBH786444:FBL786444 FLD786444:FLH786444 FUZ786444:FVD786444 GEV786444:GEZ786444 GOR786444:GOV786444 GYN786444:GYR786444 HIJ786444:HIN786444 HSF786444:HSJ786444 ICB786444:ICF786444 ILX786444:IMB786444 IVT786444:IVX786444 JFP786444:JFT786444 JPL786444:JPP786444 JZH786444:JZL786444 KJD786444:KJH786444 KSZ786444:KTD786444 LCV786444:LCZ786444 LMR786444:LMV786444 LWN786444:LWR786444 MGJ786444:MGN786444 MQF786444:MQJ786444 NAB786444:NAF786444 NJX786444:NKB786444 NTT786444:NTX786444 ODP786444:ODT786444 ONL786444:ONP786444 OXH786444:OXL786444 PHD786444:PHH786444 PQZ786444:PRD786444 QAV786444:QAZ786444 QKR786444:QKV786444 QUN786444:QUR786444 REJ786444:REN786444 ROF786444:ROJ786444 RYB786444:RYF786444 SHX786444:SIB786444 SRT786444:SRX786444 TBP786444:TBT786444 TLL786444:TLP786444 TVH786444:TVL786444 UFD786444:UFH786444 UOZ786444:UPD786444 UYV786444:UYZ786444 VIR786444:VIV786444 VSN786444:VSR786444 WCJ786444:WCN786444 WMF786444:WMJ786444 WWB786444:WWF786444 T851980:X851980 JP851980:JT851980 TL851980:TP851980 ADH851980:ADL851980 AND851980:ANH851980 AWZ851980:AXD851980 BGV851980:BGZ851980 BQR851980:BQV851980 CAN851980:CAR851980 CKJ851980:CKN851980 CUF851980:CUJ851980 DEB851980:DEF851980 DNX851980:DOB851980 DXT851980:DXX851980 EHP851980:EHT851980 ERL851980:ERP851980 FBH851980:FBL851980 FLD851980:FLH851980 FUZ851980:FVD851980 GEV851980:GEZ851980 GOR851980:GOV851980 GYN851980:GYR851980 HIJ851980:HIN851980 HSF851980:HSJ851980 ICB851980:ICF851980 ILX851980:IMB851980 IVT851980:IVX851980 JFP851980:JFT851980 JPL851980:JPP851980 JZH851980:JZL851980 KJD851980:KJH851980 KSZ851980:KTD851980 LCV851980:LCZ851980 LMR851980:LMV851980 LWN851980:LWR851980 MGJ851980:MGN851980 MQF851980:MQJ851980 NAB851980:NAF851980 NJX851980:NKB851980 NTT851980:NTX851980 ODP851980:ODT851980 ONL851980:ONP851980 OXH851980:OXL851980 PHD851980:PHH851980 PQZ851980:PRD851980 QAV851980:QAZ851980 QKR851980:QKV851980 QUN851980:QUR851980 REJ851980:REN851980 ROF851980:ROJ851980 RYB851980:RYF851980 SHX851980:SIB851980 SRT851980:SRX851980 TBP851980:TBT851980 TLL851980:TLP851980 TVH851980:TVL851980 UFD851980:UFH851980 UOZ851980:UPD851980 UYV851980:UYZ851980 VIR851980:VIV851980 VSN851980:VSR851980 WCJ851980:WCN851980 WMF851980:WMJ851980 WWB851980:WWF851980 T917516:X917516 JP917516:JT917516 TL917516:TP917516 ADH917516:ADL917516 AND917516:ANH917516 AWZ917516:AXD917516 BGV917516:BGZ917516 BQR917516:BQV917516 CAN917516:CAR917516 CKJ917516:CKN917516 CUF917516:CUJ917516 DEB917516:DEF917516 DNX917516:DOB917516 DXT917516:DXX917516 EHP917516:EHT917516 ERL917516:ERP917516 FBH917516:FBL917516 FLD917516:FLH917516 FUZ917516:FVD917516 GEV917516:GEZ917516 GOR917516:GOV917516 GYN917516:GYR917516 HIJ917516:HIN917516 HSF917516:HSJ917516 ICB917516:ICF917516 ILX917516:IMB917516 IVT917516:IVX917516 JFP917516:JFT917516 JPL917516:JPP917516 JZH917516:JZL917516 KJD917516:KJH917516 KSZ917516:KTD917516 LCV917516:LCZ917516 LMR917516:LMV917516 LWN917516:LWR917516 MGJ917516:MGN917516 MQF917516:MQJ917516 NAB917516:NAF917516 NJX917516:NKB917516 NTT917516:NTX917516 ODP917516:ODT917516 ONL917516:ONP917516 OXH917516:OXL917516 PHD917516:PHH917516 PQZ917516:PRD917516 QAV917516:QAZ917516 QKR917516:QKV917516 QUN917516:QUR917516 REJ917516:REN917516 ROF917516:ROJ917516 RYB917516:RYF917516 SHX917516:SIB917516 SRT917516:SRX917516 TBP917516:TBT917516 TLL917516:TLP917516 TVH917516:TVL917516 UFD917516:UFH917516 UOZ917516:UPD917516 UYV917516:UYZ917516 VIR917516:VIV917516 VSN917516:VSR917516 WCJ917516:WCN917516 WMF917516:WMJ917516 WWB917516:WWF917516 T983052:X983052 JP983052:JT983052 TL983052:TP983052 ADH983052:ADL983052 AND983052:ANH983052 AWZ983052:AXD983052 BGV983052:BGZ983052 BQR983052:BQV983052 CAN983052:CAR983052 CKJ983052:CKN983052 CUF983052:CUJ983052 DEB983052:DEF983052 DNX983052:DOB983052 DXT983052:DXX983052 EHP983052:EHT983052 ERL983052:ERP983052 FBH983052:FBL983052 FLD983052:FLH983052 FUZ983052:FVD983052 GEV983052:GEZ983052 GOR983052:GOV983052 GYN983052:GYR983052 HIJ983052:HIN983052 HSF983052:HSJ983052 ICB983052:ICF983052 ILX983052:IMB983052 IVT983052:IVX983052 JFP983052:JFT983052 JPL983052:JPP983052 JZH983052:JZL983052 KJD983052:KJH983052 KSZ983052:KTD983052 LCV983052:LCZ983052 LMR983052:LMV983052 LWN983052:LWR983052 MGJ983052:MGN983052 MQF983052:MQJ983052 NAB983052:NAF983052 NJX983052:NKB983052 NTT983052:NTX983052 ODP983052:ODT983052 ONL983052:ONP983052 OXH983052:OXL983052 PHD983052:PHH983052 PQZ983052:PRD983052 QAV983052:QAZ983052 QKR983052:QKV983052 QUN983052:QUR983052 REJ983052:REN983052 ROF983052:ROJ983052 RYB983052:RYF983052 SHX983052:SIB983052 SRT983052:SRX983052 TBP983052:TBT983052 TLL983052:TLP983052 TVH983052:TVL983052 UFD983052:UFH983052 UOZ983052:UPD983052 UYV983052:UYZ983052 VIR983052:VIV983052 VSN983052:VSR983052 WCJ983052:WCN983052 WMF983052:WMJ983052 WWB983052:WWF983052 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WVN983075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T3:X3 JP3:JT3 TL3:TP3 ADH3:ADL3 AND3:ANH3 AWZ3:AXD3 BGV3:BGZ3 BQR3:BQV3 CAN3:CAR3 CKJ3:CKN3 CUF3:CUJ3 DEB3:DEF3 DNX3:DOB3 DXT3:DXX3 EHP3:EHT3 ERL3:ERP3 FBH3:FBL3 FLD3:FLH3 FUZ3:FVD3 GEV3:GEZ3 GOR3:GOV3 GYN3:GYR3 HIJ3:HIN3 HSF3:HSJ3 ICB3:ICF3 ILX3:IMB3 IVT3:IVX3 JFP3:JFT3 JPL3:JPP3 JZH3:JZL3 KJD3:KJH3 KSZ3:KTD3 LCV3:LCZ3 LMR3:LMV3 LWN3:LWR3 MGJ3:MGN3 MQF3:MQJ3 NAB3:NAF3 NJX3:NKB3 NTT3:NTX3 ODP3:ODT3 ONL3:ONP3 OXH3:OXL3 PHD3:PHH3 PQZ3:PRD3 QAV3:QAZ3 QKR3:QKV3 QUN3:QUR3 REJ3:REN3 ROF3:ROJ3 RYB3:RYF3 SHX3:SIB3 SRT3:SRX3 TBP3:TBT3 TLL3:TLP3 TVH3:TVL3 UFD3:UFH3 UOZ3:UPD3 UYV3:UYZ3 VIR3:VIV3 VSN3:VSR3 WCJ3:WCN3 WMF3:WMJ3 WWB3:WWF3 T65539:X65539 JP65539:JT65539 TL65539:TP65539 ADH65539:ADL65539 AND65539:ANH65539 AWZ65539:AXD65539 BGV65539:BGZ65539 BQR65539:BQV65539 CAN65539:CAR65539 CKJ65539:CKN65539 CUF65539:CUJ65539 DEB65539:DEF65539 DNX65539:DOB65539 DXT65539:DXX65539 EHP65539:EHT65539 ERL65539:ERP65539 FBH65539:FBL65539 FLD65539:FLH65539 FUZ65539:FVD65539 GEV65539:GEZ65539 GOR65539:GOV65539 GYN65539:GYR65539 HIJ65539:HIN65539 HSF65539:HSJ65539 ICB65539:ICF65539 ILX65539:IMB65539 IVT65539:IVX65539 JFP65539:JFT65539 JPL65539:JPP65539 JZH65539:JZL65539 KJD65539:KJH65539 KSZ65539:KTD65539 LCV65539:LCZ65539 LMR65539:LMV65539 LWN65539:LWR65539 MGJ65539:MGN65539 MQF65539:MQJ65539 NAB65539:NAF65539 NJX65539:NKB65539 NTT65539:NTX65539 ODP65539:ODT65539 ONL65539:ONP65539 OXH65539:OXL65539 PHD65539:PHH65539 PQZ65539:PRD65539 QAV65539:QAZ65539 QKR65539:QKV65539 QUN65539:QUR65539 REJ65539:REN65539 ROF65539:ROJ65539 RYB65539:RYF65539 SHX65539:SIB65539 SRT65539:SRX65539 TBP65539:TBT65539 TLL65539:TLP65539 TVH65539:TVL65539 UFD65539:UFH65539 UOZ65539:UPD65539 UYV65539:UYZ65539 VIR65539:VIV65539 VSN65539:VSR65539 WCJ65539:WCN65539 WMF65539:WMJ65539 WWB65539:WWF65539 T131075:X131075 JP131075:JT131075 TL131075:TP131075 ADH131075:ADL131075 AND131075:ANH131075 AWZ131075:AXD131075 BGV131075:BGZ131075 BQR131075:BQV131075 CAN131075:CAR131075 CKJ131075:CKN131075 CUF131075:CUJ131075 DEB131075:DEF131075 DNX131075:DOB131075 DXT131075:DXX131075 EHP131075:EHT131075 ERL131075:ERP131075 FBH131075:FBL131075 FLD131075:FLH131075 FUZ131075:FVD131075 GEV131075:GEZ131075 GOR131075:GOV131075 GYN131075:GYR131075 HIJ131075:HIN131075 HSF131075:HSJ131075 ICB131075:ICF131075 ILX131075:IMB131075 IVT131075:IVX131075 JFP131075:JFT131075 JPL131075:JPP131075 JZH131075:JZL131075 KJD131075:KJH131075 KSZ131075:KTD131075 LCV131075:LCZ131075 LMR131075:LMV131075 LWN131075:LWR131075 MGJ131075:MGN131075 MQF131075:MQJ131075 NAB131075:NAF131075 NJX131075:NKB131075 NTT131075:NTX131075 ODP131075:ODT131075 ONL131075:ONP131075 OXH131075:OXL131075 PHD131075:PHH131075 PQZ131075:PRD131075 QAV131075:QAZ131075 QKR131075:QKV131075 QUN131075:QUR131075 REJ131075:REN131075 ROF131075:ROJ131075 RYB131075:RYF131075 SHX131075:SIB131075 SRT131075:SRX131075 TBP131075:TBT131075 TLL131075:TLP131075 TVH131075:TVL131075 UFD131075:UFH131075 UOZ131075:UPD131075 UYV131075:UYZ131075 VIR131075:VIV131075 VSN131075:VSR131075 WCJ131075:WCN131075 WMF131075:WMJ131075 WWB131075:WWF131075 T196611:X196611 JP196611:JT196611 TL196611:TP196611 ADH196611:ADL196611 AND196611:ANH196611 AWZ196611:AXD196611 BGV196611:BGZ196611 BQR196611:BQV196611 CAN196611:CAR196611 CKJ196611:CKN196611 CUF196611:CUJ196611 DEB196611:DEF196611 DNX196611:DOB196611 DXT196611:DXX196611 EHP196611:EHT196611 ERL196611:ERP196611 FBH196611:FBL196611 FLD196611:FLH196611 FUZ196611:FVD196611 GEV196611:GEZ196611 GOR196611:GOV196611 GYN196611:GYR196611 HIJ196611:HIN196611 HSF196611:HSJ196611 ICB196611:ICF196611 ILX196611:IMB196611 IVT196611:IVX196611 JFP196611:JFT196611 JPL196611:JPP196611 JZH196611:JZL196611 KJD196611:KJH196611 KSZ196611:KTD196611 LCV196611:LCZ196611 LMR196611:LMV196611 LWN196611:LWR196611 MGJ196611:MGN196611 MQF196611:MQJ196611 NAB196611:NAF196611 NJX196611:NKB196611 NTT196611:NTX196611 ODP196611:ODT196611 ONL196611:ONP196611 OXH196611:OXL196611 PHD196611:PHH196611 PQZ196611:PRD196611 QAV196611:QAZ196611 QKR196611:QKV196611 QUN196611:QUR196611 REJ196611:REN196611 ROF196611:ROJ196611 RYB196611:RYF196611 SHX196611:SIB196611 SRT196611:SRX196611 TBP196611:TBT196611 TLL196611:TLP196611 TVH196611:TVL196611 UFD196611:UFH196611 UOZ196611:UPD196611 UYV196611:UYZ196611 VIR196611:VIV196611 VSN196611:VSR196611 WCJ196611:WCN196611 WMF196611:WMJ196611 WWB196611:WWF196611 T262147:X262147 JP262147:JT262147 TL262147:TP262147 ADH262147:ADL262147 AND262147:ANH262147 AWZ262147:AXD262147 BGV262147:BGZ262147 BQR262147:BQV262147 CAN262147:CAR262147 CKJ262147:CKN262147 CUF262147:CUJ262147 DEB262147:DEF262147 DNX262147:DOB262147 DXT262147:DXX262147 EHP262147:EHT262147 ERL262147:ERP262147 FBH262147:FBL262147 FLD262147:FLH262147 FUZ262147:FVD262147 GEV262147:GEZ262147 GOR262147:GOV262147 GYN262147:GYR262147 HIJ262147:HIN262147 HSF262147:HSJ262147 ICB262147:ICF262147 ILX262147:IMB262147 IVT262147:IVX262147 JFP262147:JFT262147 JPL262147:JPP262147 JZH262147:JZL262147 KJD262147:KJH262147 KSZ262147:KTD262147 LCV262147:LCZ262147 LMR262147:LMV262147 LWN262147:LWR262147 MGJ262147:MGN262147 MQF262147:MQJ262147 NAB262147:NAF262147 NJX262147:NKB262147 NTT262147:NTX262147 ODP262147:ODT262147 ONL262147:ONP262147 OXH262147:OXL262147 PHD262147:PHH262147 PQZ262147:PRD262147 QAV262147:QAZ262147 QKR262147:QKV262147 QUN262147:QUR262147 REJ262147:REN262147 ROF262147:ROJ262147 RYB262147:RYF262147 SHX262147:SIB262147 SRT262147:SRX262147 TBP262147:TBT262147 TLL262147:TLP262147 TVH262147:TVL262147 UFD262147:UFH262147 UOZ262147:UPD262147 UYV262147:UYZ262147 VIR262147:VIV262147 VSN262147:VSR262147 WCJ262147:WCN262147 WMF262147:WMJ262147 WWB262147:WWF262147 T327683:X327683 JP327683:JT327683 TL327683:TP327683 ADH327683:ADL327683 AND327683:ANH327683 AWZ327683:AXD327683 BGV327683:BGZ327683 BQR327683:BQV327683 CAN327683:CAR327683 CKJ327683:CKN327683 CUF327683:CUJ327683 DEB327683:DEF327683 DNX327683:DOB327683 DXT327683:DXX327683 EHP327683:EHT327683 ERL327683:ERP327683 FBH327683:FBL327683 FLD327683:FLH327683 FUZ327683:FVD327683 GEV327683:GEZ327683 GOR327683:GOV327683 GYN327683:GYR327683 HIJ327683:HIN327683 HSF327683:HSJ327683 ICB327683:ICF327683 ILX327683:IMB327683 IVT327683:IVX327683 JFP327683:JFT327683 JPL327683:JPP327683 JZH327683:JZL327683 KJD327683:KJH327683 KSZ327683:KTD327683 LCV327683:LCZ327683 LMR327683:LMV327683 LWN327683:LWR327683 MGJ327683:MGN327683 MQF327683:MQJ327683 NAB327683:NAF327683 NJX327683:NKB327683 NTT327683:NTX327683 ODP327683:ODT327683 ONL327683:ONP327683 OXH327683:OXL327683 PHD327683:PHH327683 PQZ327683:PRD327683 QAV327683:QAZ327683 QKR327683:QKV327683 QUN327683:QUR327683 REJ327683:REN327683 ROF327683:ROJ327683 RYB327683:RYF327683 SHX327683:SIB327683 SRT327683:SRX327683 TBP327683:TBT327683 TLL327683:TLP327683 TVH327683:TVL327683 UFD327683:UFH327683 UOZ327683:UPD327683 UYV327683:UYZ327683 VIR327683:VIV327683 VSN327683:VSR327683 WCJ327683:WCN327683 WMF327683:WMJ327683 WWB327683:WWF327683 T393219:X393219 JP393219:JT393219 TL393219:TP393219 ADH393219:ADL393219 AND393219:ANH393219 AWZ393219:AXD393219 BGV393219:BGZ393219 BQR393219:BQV393219 CAN393219:CAR393219 CKJ393219:CKN393219 CUF393219:CUJ393219 DEB393219:DEF393219 DNX393219:DOB393219 DXT393219:DXX393219 EHP393219:EHT393219 ERL393219:ERP393219 FBH393219:FBL393219 FLD393219:FLH393219 FUZ393219:FVD393219 GEV393219:GEZ393219 GOR393219:GOV393219 GYN393219:GYR393219 HIJ393219:HIN393219 HSF393219:HSJ393219 ICB393219:ICF393219 ILX393219:IMB393219 IVT393219:IVX393219 JFP393219:JFT393219 JPL393219:JPP393219 JZH393219:JZL393219 KJD393219:KJH393219 KSZ393219:KTD393219 LCV393219:LCZ393219 LMR393219:LMV393219 LWN393219:LWR393219 MGJ393219:MGN393219 MQF393219:MQJ393219 NAB393219:NAF393219 NJX393219:NKB393219 NTT393219:NTX393219 ODP393219:ODT393219 ONL393219:ONP393219 OXH393219:OXL393219 PHD393219:PHH393219 PQZ393219:PRD393219 QAV393219:QAZ393219 QKR393219:QKV393219 QUN393219:QUR393219 REJ393219:REN393219 ROF393219:ROJ393219 RYB393219:RYF393219 SHX393219:SIB393219 SRT393219:SRX393219 TBP393219:TBT393219 TLL393219:TLP393219 TVH393219:TVL393219 UFD393219:UFH393219 UOZ393219:UPD393219 UYV393219:UYZ393219 VIR393219:VIV393219 VSN393219:VSR393219 WCJ393219:WCN393219 WMF393219:WMJ393219 WWB393219:WWF393219 T458755:X458755 JP458755:JT458755 TL458755:TP458755 ADH458755:ADL458755 AND458755:ANH458755 AWZ458755:AXD458755 BGV458755:BGZ458755 BQR458755:BQV458755 CAN458755:CAR458755 CKJ458755:CKN458755 CUF458755:CUJ458755 DEB458755:DEF458755 DNX458755:DOB458755 DXT458755:DXX458755 EHP458755:EHT458755 ERL458755:ERP458755 FBH458755:FBL458755 FLD458755:FLH458755 FUZ458755:FVD458755 GEV458755:GEZ458755 GOR458755:GOV458755 GYN458755:GYR458755 HIJ458755:HIN458755 HSF458755:HSJ458755 ICB458755:ICF458755 ILX458755:IMB458755 IVT458755:IVX458755 JFP458755:JFT458755 JPL458755:JPP458755 JZH458755:JZL458755 KJD458755:KJH458755 KSZ458755:KTD458755 LCV458755:LCZ458755 LMR458755:LMV458755 LWN458755:LWR458755 MGJ458755:MGN458755 MQF458755:MQJ458755 NAB458755:NAF458755 NJX458755:NKB458755 NTT458755:NTX458755 ODP458755:ODT458755 ONL458755:ONP458755 OXH458755:OXL458755 PHD458755:PHH458755 PQZ458755:PRD458755 QAV458755:QAZ458755 QKR458755:QKV458755 QUN458755:QUR458755 REJ458755:REN458755 ROF458755:ROJ458755 RYB458755:RYF458755 SHX458755:SIB458755 SRT458755:SRX458755 TBP458755:TBT458755 TLL458755:TLP458755 TVH458755:TVL458755 UFD458755:UFH458755 UOZ458755:UPD458755 UYV458755:UYZ458755 VIR458755:VIV458755 VSN458755:VSR458755 WCJ458755:WCN458755 WMF458755:WMJ458755 WWB458755:WWF458755 T524291:X524291 JP524291:JT524291 TL524291:TP524291 ADH524291:ADL524291 AND524291:ANH524291 AWZ524291:AXD524291 BGV524291:BGZ524291 BQR524291:BQV524291 CAN524291:CAR524291 CKJ524291:CKN524291 CUF524291:CUJ524291 DEB524291:DEF524291 DNX524291:DOB524291 DXT524291:DXX524291 EHP524291:EHT524291 ERL524291:ERP524291 FBH524291:FBL524291 FLD524291:FLH524291 FUZ524291:FVD524291 GEV524291:GEZ524291 GOR524291:GOV524291 GYN524291:GYR524291 HIJ524291:HIN524291 HSF524291:HSJ524291 ICB524291:ICF524291 ILX524291:IMB524291 IVT524291:IVX524291 JFP524291:JFT524291 JPL524291:JPP524291 JZH524291:JZL524291 KJD524291:KJH524291 KSZ524291:KTD524291 LCV524291:LCZ524291 LMR524291:LMV524291 LWN524291:LWR524291 MGJ524291:MGN524291 MQF524291:MQJ524291 NAB524291:NAF524291 NJX524291:NKB524291 NTT524291:NTX524291 ODP524291:ODT524291 ONL524291:ONP524291 OXH524291:OXL524291 PHD524291:PHH524291 PQZ524291:PRD524291 QAV524291:QAZ524291 QKR524291:QKV524291 QUN524291:QUR524291 REJ524291:REN524291 ROF524291:ROJ524291 RYB524291:RYF524291 SHX524291:SIB524291 SRT524291:SRX524291 TBP524291:TBT524291 TLL524291:TLP524291 TVH524291:TVL524291 UFD524291:UFH524291 UOZ524291:UPD524291 UYV524291:UYZ524291 VIR524291:VIV524291 VSN524291:VSR524291 WCJ524291:WCN524291 WMF524291:WMJ524291 WWB524291:WWF524291 T589827:X589827 JP589827:JT589827 TL589827:TP589827 ADH589827:ADL589827 AND589827:ANH589827 AWZ589827:AXD589827 BGV589827:BGZ589827 BQR589827:BQV589827 CAN589827:CAR589827 CKJ589827:CKN589827 CUF589827:CUJ589827 DEB589827:DEF589827 DNX589827:DOB589827 DXT589827:DXX589827 EHP589827:EHT589827 ERL589827:ERP589827 FBH589827:FBL589827 FLD589827:FLH589827 FUZ589827:FVD589827 GEV589827:GEZ589827 GOR589827:GOV589827 GYN589827:GYR589827 HIJ589827:HIN589827 HSF589827:HSJ589827 ICB589827:ICF589827 ILX589827:IMB589827 IVT589827:IVX589827 JFP589827:JFT589827 JPL589827:JPP589827 JZH589827:JZL589827 KJD589827:KJH589827 KSZ589827:KTD589827 LCV589827:LCZ589827 LMR589827:LMV589827 LWN589827:LWR589827 MGJ589827:MGN589827 MQF589827:MQJ589827 NAB589827:NAF589827 NJX589827:NKB589827 NTT589827:NTX589827 ODP589827:ODT589827 ONL589827:ONP589827 OXH589827:OXL589827 PHD589827:PHH589827 PQZ589827:PRD589827 QAV589827:QAZ589827 QKR589827:QKV589827 QUN589827:QUR589827 REJ589827:REN589827 ROF589827:ROJ589827 RYB589827:RYF589827 SHX589827:SIB589827 SRT589827:SRX589827 TBP589827:TBT589827 TLL589827:TLP589827 TVH589827:TVL589827 UFD589827:UFH589827 UOZ589827:UPD589827 UYV589827:UYZ589827 VIR589827:VIV589827 VSN589827:VSR589827 WCJ589827:WCN589827 WMF589827:WMJ589827 WWB589827:WWF589827 T655363:X655363 JP655363:JT655363 TL655363:TP655363 ADH655363:ADL655363 AND655363:ANH655363 AWZ655363:AXD655363 BGV655363:BGZ655363 BQR655363:BQV655363 CAN655363:CAR655363 CKJ655363:CKN655363 CUF655363:CUJ655363 DEB655363:DEF655363 DNX655363:DOB655363 DXT655363:DXX655363 EHP655363:EHT655363 ERL655363:ERP655363 FBH655363:FBL655363 FLD655363:FLH655363 FUZ655363:FVD655363 GEV655363:GEZ655363 GOR655363:GOV655363 GYN655363:GYR655363 HIJ655363:HIN655363 HSF655363:HSJ655363 ICB655363:ICF655363 ILX655363:IMB655363 IVT655363:IVX655363 JFP655363:JFT655363 JPL655363:JPP655363 JZH655363:JZL655363 KJD655363:KJH655363 KSZ655363:KTD655363 LCV655363:LCZ655363 LMR655363:LMV655363 LWN655363:LWR655363 MGJ655363:MGN655363 MQF655363:MQJ655363 NAB655363:NAF655363 NJX655363:NKB655363 NTT655363:NTX655363 ODP655363:ODT655363 ONL655363:ONP655363 OXH655363:OXL655363 PHD655363:PHH655363 PQZ655363:PRD655363 QAV655363:QAZ655363 QKR655363:QKV655363 QUN655363:QUR655363 REJ655363:REN655363 ROF655363:ROJ655363 RYB655363:RYF655363 SHX655363:SIB655363 SRT655363:SRX655363 TBP655363:TBT655363 TLL655363:TLP655363 TVH655363:TVL655363 UFD655363:UFH655363 UOZ655363:UPD655363 UYV655363:UYZ655363 VIR655363:VIV655363 VSN655363:VSR655363 WCJ655363:WCN655363 WMF655363:WMJ655363 WWB655363:WWF655363 T720899:X720899 JP720899:JT720899 TL720899:TP720899 ADH720899:ADL720899 AND720899:ANH720899 AWZ720899:AXD720899 BGV720899:BGZ720899 BQR720899:BQV720899 CAN720899:CAR720899 CKJ720899:CKN720899 CUF720899:CUJ720899 DEB720899:DEF720899 DNX720899:DOB720899 DXT720899:DXX720899 EHP720899:EHT720899 ERL720899:ERP720899 FBH720899:FBL720899 FLD720899:FLH720899 FUZ720899:FVD720899 GEV720899:GEZ720899 GOR720899:GOV720899 GYN720899:GYR720899 HIJ720899:HIN720899 HSF720899:HSJ720899 ICB720899:ICF720899 ILX720899:IMB720899 IVT720899:IVX720899 JFP720899:JFT720899 JPL720899:JPP720899 JZH720899:JZL720899 KJD720899:KJH720899 KSZ720899:KTD720899 LCV720899:LCZ720899 LMR720899:LMV720899 LWN720899:LWR720899 MGJ720899:MGN720899 MQF720899:MQJ720899 NAB720899:NAF720899 NJX720899:NKB720899 NTT720899:NTX720899 ODP720899:ODT720899 ONL720899:ONP720899 OXH720899:OXL720899 PHD720899:PHH720899 PQZ720899:PRD720899 QAV720899:QAZ720899 QKR720899:QKV720899 QUN720899:QUR720899 REJ720899:REN720899 ROF720899:ROJ720899 RYB720899:RYF720899 SHX720899:SIB720899 SRT720899:SRX720899 TBP720899:TBT720899 TLL720899:TLP720899 TVH720899:TVL720899 UFD720899:UFH720899 UOZ720899:UPD720899 UYV720899:UYZ720899 VIR720899:VIV720899 VSN720899:VSR720899 WCJ720899:WCN720899 WMF720899:WMJ720899 WWB720899:WWF720899 T786435:X786435 JP786435:JT786435 TL786435:TP786435 ADH786435:ADL786435 AND786435:ANH786435 AWZ786435:AXD786435 BGV786435:BGZ786435 BQR786435:BQV786435 CAN786435:CAR786435 CKJ786435:CKN786435 CUF786435:CUJ786435 DEB786435:DEF786435 DNX786435:DOB786435 DXT786435:DXX786435 EHP786435:EHT786435 ERL786435:ERP786435 FBH786435:FBL786435 FLD786435:FLH786435 FUZ786435:FVD786435 GEV786435:GEZ786435 GOR786435:GOV786435 GYN786435:GYR786435 HIJ786435:HIN786435 HSF786435:HSJ786435 ICB786435:ICF786435 ILX786435:IMB786435 IVT786435:IVX786435 JFP786435:JFT786435 JPL786435:JPP786435 JZH786435:JZL786435 KJD786435:KJH786435 KSZ786435:KTD786435 LCV786435:LCZ786435 LMR786435:LMV786435 LWN786435:LWR786435 MGJ786435:MGN786435 MQF786435:MQJ786435 NAB786435:NAF786435 NJX786435:NKB786435 NTT786435:NTX786435 ODP786435:ODT786435 ONL786435:ONP786435 OXH786435:OXL786435 PHD786435:PHH786435 PQZ786435:PRD786435 QAV786435:QAZ786435 QKR786435:QKV786435 QUN786435:QUR786435 REJ786435:REN786435 ROF786435:ROJ786435 RYB786435:RYF786435 SHX786435:SIB786435 SRT786435:SRX786435 TBP786435:TBT786435 TLL786435:TLP786435 TVH786435:TVL786435 UFD786435:UFH786435 UOZ786435:UPD786435 UYV786435:UYZ786435 VIR786435:VIV786435 VSN786435:VSR786435 WCJ786435:WCN786435 WMF786435:WMJ786435 WWB786435:WWF786435 T851971:X851971 JP851971:JT851971 TL851971:TP851971 ADH851971:ADL851971 AND851971:ANH851971 AWZ851971:AXD851971 BGV851971:BGZ851971 BQR851971:BQV851971 CAN851971:CAR851971 CKJ851971:CKN851971 CUF851971:CUJ851971 DEB851971:DEF851971 DNX851971:DOB851971 DXT851971:DXX851971 EHP851971:EHT851971 ERL851971:ERP851971 FBH851971:FBL851971 FLD851971:FLH851971 FUZ851971:FVD851971 GEV851971:GEZ851971 GOR851971:GOV851971 GYN851971:GYR851971 HIJ851971:HIN851971 HSF851971:HSJ851971 ICB851971:ICF851971 ILX851971:IMB851971 IVT851971:IVX851971 JFP851971:JFT851971 JPL851971:JPP851971 JZH851971:JZL851971 KJD851971:KJH851971 KSZ851971:KTD851971 LCV851971:LCZ851971 LMR851971:LMV851971 LWN851971:LWR851971 MGJ851971:MGN851971 MQF851971:MQJ851971 NAB851971:NAF851971 NJX851971:NKB851971 NTT851971:NTX851971 ODP851971:ODT851971 ONL851971:ONP851971 OXH851971:OXL851971 PHD851971:PHH851971 PQZ851971:PRD851971 QAV851971:QAZ851971 QKR851971:QKV851971 QUN851971:QUR851971 REJ851971:REN851971 ROF851971:ROJ851971 RYB851971:RYF851971 SHX851971:SIB851971 SRT851971:SRX851971 TBP851971:TBT851971 TLL851971:TLP851971 TVH851971:TVL851971 UFD851971:UFH851971 UOZ851971:UPD851971 UYV851971:UYZ851971 VIR851971:VIV851971 VSN851971:VSR851971 WCJ851971:WCN851971 WMF851971:WMJ851971 WWB851971:WWF851971 T917507:X917507 JP917507:JT917507 TL917507:TP917507 ADH917507:ADL917507 AND917507:ANH917507 AWZ917507:AXD917507 BGV917507:BGZ917507 BQR917507:BQV917507 CAN917507:CAR917507 CKJ917507:CKN917507 CUF917507:CUJ917507 DEB917507:DEF917507 DNX917507:DOB917507 DXT917507:DXX917507 EHP917507:EHT917507 ERL917507:ERP917507 FBH917507:FBL917507 FLD917507:FLH917507 FUZ917507:FVD917507 GEV917507:GEZ917507 GOR917507:GOV917507 GYN917507:GYR917507 HIJ917507:HIN917507 HSF917507:HSJ917507 ICB917507:ICF917507 ILX917507:IMB917507 IVT917507:IVX917507 JFP917507:JFT917507 JPL917507:JPP917507 JZH917507:JZL917507 KJD917507:KJH917507 KSZ917507:KTD917507 LCV917507:LCZ917507 LMR917507:LMV917507 LWN917507:LWR917507 MGJ917507:MGN917507 MQF917507:MQJ917507 NAB917507:NAF917507 NJX917507:NKB917507 NTT917507:NTX917507 ODP917507:ODT917507 ONL917507:ONP917507 OXH917507:OXL917507 PHD917507:PHH917507 PQZ917507:PRD917507 QAV917507:QAZ917507 QKR917507:QKV917507 QUN917507:QUR917507 REJ917507:REN917507 ROF917507:ROJ917507 RYB917507:RYF917507 SHX917507:SIB917507 SRT917507:SRX917507 TBP917507:TBT917507 TLL917507:TLP917507 TVH917507:TVL917507 UFD917507:UFH917507 UOZ917507:UPD917507 UYV917507:UYZ917507 VIR917507:VIV917507 VSN917507:VSR917507 WCJ917507:WCN917507 WMF917507:WMJ917507 WWB917507:WWF917507 T983043:X983043 JP983043:JT983043 TL983043:TP983043 ADH983043:ADL983043 AND983043:ANH983043 AWZ983043:AXD983043 BGV983043:BGZ983043 BQR983043:BQV983043 CAN983043:CAR983043 CKJ983043:CKN983043 CUF983043:CUJ983043 DEB983043:DEF983043 DNX983043:DOB983043 DXT983043:DXX983043 EHP983043:EHT983043 ERL983043:ERP983043 FBH983043:FBL983043 FLD983043:FLH983043 FUZ983043:FVD983043 GEV983043:GEZ983043 GOR983043:GOV983043 GYN983043:GYR983043 HIJ983043:HIN983043 HSF983043:HSJ983043 ICB983043:ICF983043 ILX983043:IMB983043 IVT983043:IVX983043 JFP983043:JFT983043 JPL983043:JPP983043 JZH983043:JZL983043 KJD983043:KJH983043 KSZ983043:KTD983043 LCV983043:LCZ983043 LMR983043:LMV983043 LWN983043:LWR983043 MGJ983043:MGN983043 MQF983043:MQJ983043 NAB983043:NAF983043 NJX983043:NKB983043 NTT983043:NTX983043 ODP983043:ODT983043 ONL983043:ONP983043 OXH983043:OXL983043 PHD983043:PHH983043 PQZ983043:PRD983043 QAV983043:QAZ983043 QKR983043:QKV983043 QUN983043:QUR983043 REJ983043:REN983043 ROF983043:ROJ983043 RYB983043:RYF983043 SHX983043:SIB983043 SRT983043:SRX983043 TBP983043:TBT983043 TLL983043:TLP983043 TVH983043:TVL983043 UFD983043:UFH983043 UOZ983043:UPD983043 UYV983043:UYZ983043 VIR983043:VIV983043 VSN983043:VSR983043 WCJ983043:WCN983043 WMF983043:WMJ983043 WWB983043:WWF983043 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F65580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F131116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F196652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F262188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F327724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F393260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F458796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F524332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F589868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F655404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F720940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F786476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F852012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F917548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F983084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VRZ983084 WBV983084 WLR983084 WVN983084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F53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F65589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F131125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F196661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F262197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F327733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F393269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F458805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F524341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F589877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F655413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F720949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F786485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F852021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F917557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F983093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D53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D65589 IZ65589 SV65589 ACR65589 AMN65589 AWJ65589 BGF65589 BQB65589 BZX65589 CJT65589 CTP65589 DDL65589 DNH65589 DXD65589 EGZ65589 EQV65589 FAR65589 FKN65589 FUJ65589 GEF65589 GOB65589 GXX65589 HHT65589 HRP65589 IBL65589 ILH65589 IVD65589 JEZ65589 JOV65589 JYR65589 KIN65589 KSJ65589 LCF65589 LMB65589 LVX65589 MFT65589 MPP65589 MZL65589 NJH65589 NTD65589 OCZ65589 OMV65589 OWR65589 PGN65589 PQJ65589 QAF65589 QKB65589 QTX65589 RDT65589 RNP65589 RXL65589 SHH65589 SRD65589 TAZ65589 TKV65589 TUR65589 UEN65589 UOJ65589 UYF65589 VIB65589 VRX65589 WBT65589 WLP65589 WVL65589 D131125 IZ131125 SV131125 ACR131125 AMN131125 AWJ131125 BGF131125 BQB131125 BZX131125 CJT131125 CTP131125 DDL131125 DNH131125 DXD131125 EGZ131125 EQV131125 FAR131125 FKN131125 FUJ131125 GEF131125 GOB131125 GXX131125 HHT131125 HRP131125 IBL131125 ILH131125 IVD131125 JEZ131125 JOV131125 JYR131125 KIN131125 KSJ131125 LCF131125 LMB131125 LVX131125 MFT131125 MPP131125 MZL131125 NJH131125 NTD131125 OCZ131125 OMV131125 OWR131125 PGN131125 PQJ131125 QAF131125 QKB131125 QTX131125 RDT131125 RNP131125 RXL131125 SHH131125 SRD131125 TAZ131125 TKV131125 TUR131125 UEN131125 UOJ131125 UYF131125 VIB131125 VRX131125 WBT131125 WLP131125 WVL131125 D196661 IZ196661 SV196661 ACR196661 AMN196661 AWJ196661 BGF196661 BQB196661 BZX196661 CJT196661 CTP196661 DDL196661 DNH196661 DXD196661 EGZ196661 EQV196661 FAR196661 FKN196661 FUJ196661 GEF196661 GOB196661 GXX196661 HHT196661 HRP196661 IBL196661 ILH196661 IVD196661 JEZ196661 JOV196661 JYR196661 KIN196661 KSJ196661 LCF196661 LMB196661 LVX196661 MFT196661 MPP196661 MZL196661 NJH196661 NTD196661 OCZ196661 OMV196661 OWR196661 PGN196661 PQJ196661 QAF196661 QKB196661 QTX196661 RDT196661 RNP196661 RXL196661 SHH196661 SRD196661 TAZ196661 TKV196661 TUR196661 UEN196661 UOJ196661 UYF196661 VIB196661 VRX196661 WBT196661 WLP196661 WVL196661 D262197 IZ262197 SV262197 ACR262197 AMN262197 AWJ262197 BGF262197 BQB262197 BZX262197 CJT262197 CTP262197 DDL262197 DNH262197 DXD262197 EGZ262197 EQV262197 FAR262197 FKN262197 FUJ262197 GEF262197 GOB262197 GXX262197 HHT262197 HRP262197 IBL262197 ILH262197 IVD262197 JEZ262197 JOV262197 JYR262197 KIN262197 KSJ262197 LCF262197 LMB262197 LVX262197 MFT262197 MPP262197 MZL262197 NJH262197 NTD262197 OCZ262197 OMV262197 OWR262197 PGN262197 PQJ262197 QAF262197 QKB262197 QTX262197 RDT262197 RNP262197 RXL262197 SHH262197 SRD262197 TAZ262197 TKV262197 TUR262197 UEN262197 UOJ262197 UYF262197 VIB262197 VRX262197 WBT262197 WLP262197 WVL262197 D327733 IZ327733 SV327733 ACR327733 AMN327733 AWJ327733 BGF327733 BQB327733 BZX327733 CJT327733 CTP327733 DDL327733 DNH327733 DXD327733 EGZ327733 EQV327733 FAR327733 FKN327733 FUJ327733 GEF327733 GOB327733 GXX327733 HHT327733 HRP327733 IBL327733 ILH327733 IVD327733 JEZ327733 JOV327733 JYR327733 KIN327733 KSJ327733 LCF327733 LMB327733 LVX327733 MFT327733 MPP327733 MZL327733 NJH327733 NTD327733 OCZ327733 OMV327733 OWR327733 PGN327733 PQJ327733 QAF327733 QKB327733 QTX327733 RDT327733 RNP327733 RXL327733 SHH327733 SRD327733 TAZ327733 TKV327733 TUR327733 UEN327733 UOJ327733 UYF327733 VIB327733 VRX327733 WBT327733 WLP327733 WVL327733 D393269 IZ393269 SV393269 ACR393269 AMN393269 AWJ393269 BGF393269 BQB393269 BZX393269 CJT393269 CTP393269 DDL393269 DNH393269 DXD393269 EGZ393269 EQV393269 FAR393269 FKN393269 FUJ393269 GEF393269 GOB393269 GXX393269 HHT393269 HRP393269 IBL393269 ILH393269 IVD393269 JEZ393269 JOV393269 JYR393269 KIN393269 KSJ393269 LCF393269 LMB393269 LVX393269 MFT393269 MPP393269 MZL393269 NJH393269 NTD393269 OCZ393269 OMV393269 OWR393269 PGN393269 PQJ393269 QAF393269 QKB393269 QTX393269 RDT393269 RNP393269 RXL393269 SHH393269 SRD393269 TAZ393269 TKV393269 TUR393269 UEN393269 UOJ393269 UYF393269 VIB393269 VRX393269 WBT393269 WLP393269 WVL393269 D458805 IZ458805 SV458805 ACR458805 AMN458805 AWJ458805 BGF458805 BQB458805 BZX458805 CJT458805 CTP458805 DDL458805 DNH458805 DXD458805 EGZ458805 EQV458805 FAR458805 FKN458805 FUJ458805 GEF458805 GOB458805 GXX458805 HHT458805 HRP458805 IBL458805 ILH458805 IVD458805 JEZ458805 JOV458805 JYR458805 KIN458805 KSJ458805 LCF458805 LMB458805 LVX458805 MFT458805 MPP458805 MZL458805 NJH458805 NTD458805 OCZ458805 OMV458805 OWR458805 PGN458805 PQJ458805 QAF458805 QKB458805 QTX458805 RDT458805 RNP458805 RXL458805 SHH458805 SRD458805 TAZ458805 TKV458805 TUR458805 UEN458805 UOJ458805 UYF458805 VIB458805 VRX458805 WBT458805 WLP458805 WVL458805 D524341 IZ524341 SV524341 ACR524341 AMN524341 AWJ524341 BGF524341 BQB524341 BZX524341 CJT524341 CTP524341 DDL524341 DNH524341 DXD524341 EGZ524341 EQV524341 FAR524341 FKN524341 FUJ524341 GEF524341 GOB524341 GXX524341 HHT524341 HRP524341 IBL524341 ILH524341 IVD524341 JEZ524341 JOV524341 JYR524341 KIN524341 KSJ524341 LCF524341 LMB524341 LVX524341 MFT524341 MPP524341 MZL524341 NJH524341 NTD524341 OCZ524341 OMV524341 OWR524341 PGN524341 PQJ524341 QAF524341 QKB524341 QTX524341 RDT524341 RNP524341 RXL524341 SHH524341 SRD524341 TAZ524341 TKV524341 TUR524341 UEN524341 UOJ524341 UYF524341 VIB524341 VRX524341 WBT524341 WLP524341 WVL524341 D589877 IZ589877 SV589877 ACR589877 AMN589877 AWJ589877 BGF589877 BQB589877 BZX589877 CJT589877 CTP589877 DDL589877 DNH589877 DXD589877 EGZ589877 EQV589877 FAR589877 FKN589877 FUJ589877 GEF589877 GOB589877 GXX589877 HHT589877 HRP589877 IBL589877 ILH589877 IVD589877 JEZ589877 JOV589877 JYR589877 KIN589877 KSJ589877 LCF589877 LMB589877 LVX589877 MFT589877 MPP589877 MZL589877 NJH589877 NTD589877 OCZ589877 OMV589877 OWR589877 PGN589877 PQJ589877 QAF589877 QKB589877 QTX589877 RDT589877 RNP589877 RXL589877 SHH589877 SRD589877 TAZ589877 TKV589877 TUR589877 UEN589877 UOJ589877 UYF589877 VIB589877 VRX589877 WBT589877 WLP589877 WVL589877 D655413 IZ655413 SV655413 ACR655413 AMN655413 AWJ655413 BGF655413 BQB655413 BZX655413 CJT655413 CTP655413 DDL655413 DNH655413 DXD655413 EGZ655413 EQV655413 FAR655413 FKN655413 FUJ655413 GEF655413 GOB655413 GXX655413 HHT655413 HRP655413 IBL655413 ILH655413 IVD655413 JEZ655413 JOV655413 JYR655413 KIN655413 KSJ655413 LCF655413 LMB655413 LVX655413 MFT655413 MPP655413 MZL655413 NJH655413 NTD655413 OCZ655413 OMV655413 OWR655413 PGN655413 PQJ655413 QAF655413 QKB655413 QTX655413 RDT655413 RNP655413 RXL655413 SHH655413 SRD655413 TAZ655413 TKV655413 TUR655413 UEN655413 UOJ655413 UYF655413 VIB655413 VRX655413 WBT655413 WLP655413 WVL655413 D720949 IZ720949 SV720949 ACR720949 AMN720949 AWJ720949 BGF720949 BQB720949 BZX720949 CJT720949 CTP720949 DDL720949 DNH720949 DXD720949 EGZ720949 EQV720949 FAR720949 FKN720949 FUJ720949 GEF720949 GOB720949 GXX720949 HHT720949 HRP720949 IBL720949 ILH720949 IVD720949 JEZ720949 JOV720949 JYR720949 KIN720949 KSJ720949 LCF720949 LMB720949 LVX720949 MFT720949 MPP720949 MZL720949 NJH720949 NTD720949 OCZ720949 OMV720949 OWR720949 PGN720949 PQJ720949 QAF720949 QKB720949 QTX720949 RDT720949 RNP720949 RXL720949 SHH720949 SRD720949 TAZ720949 TKV720949 TUR720949 UEN720949 UOJ720949 UYF720949 VIB720949 VRX720949 WBT720949 WLP720949 WVL720949 D786485 IZ786485 SV786485 ACR786485 AMN786485 AWJ786485 BGF786485 BQB786485 BZX786485 CJT786485 CTP786485 DDL786485 DNH786485 DXD786485 EGZ786485 EQV786485 FAR786485 FKN786485 FUJ786485 GEF786485 GOB786485 GXX786485 HHT786485 HRP786485 IBL786485 ILH786485 IVD786485 JEZ786485 JOV786485 JYR786485 KIN786485 KSJ786485 LCF786485 LMB786485 LVX786485 MFT786485 MPP786485 MZL786485 NJH786485 NTD786485 OCZ786485 OMV786485 OWR786485 PGN786485 PQJ786485 QAF786485 QKB786485 QTX786485 RDT786485 RNP786485 RXL786485 SHH786485 SRD786485 TAZ786485 TKV786485 TUR786485 UEN786485 UOJ786485 UYF786485 VIB786485 VRX786485 WBT786485 WLP786485 WVL786485 D852021 IZ852021 SV852021 ACR852021 AMN852021 AWJ852021 BGF852021 BQB852021 BZX852021 CJT852021 CTP852021 DDL852021 DNH852021 DXD852021 EGZ852021 EQV852021 FAR852021 FKN852021 FUJ852021 GEF852021 GOB852021 GXX852021 HHT852021 HRP852021 IBL852021 ILH852021 IVD852021 JEZ852021 JOV852021 JYR852021 KIN852021 KSJ852021 LCF852021 LMB852021 LVX852021 MFT852021 MPP852021 MZL852021 NJH852021 NTD852021 OCZ852021 OMV852021 OWR852021 PGN852021 PQJ852021 QAF852021 QKB852021 QTX852021 RDT852021 RNP852021 RXL852021 SHH852021 SRD852021 TAZ852021 TKV852021 TUR852021 UEN852021 UOJ852021 UYF852021 VIB852021 VRX852021 WBT852021 WLP852021 WVL852021 D917557 IZ917557 SV917557 ACR917557 AMN917557 AWJ917557 BGF917557 BQB917557 BZX917557 CJT917557 CTP917557 DDL917557 DNH917557 DXD917557 EGZ917557 EQV917557 FAR917557 FKN917557 FUJ917557 GEF917557 GOB917557 GXX917557 HHT917557 HRP917557 IBL917557 ILH917557 IVD917557 JEZ917557 JOV917557 JYR917557 KIN917557 KSJ917557 LCF917557 LMB917557 LVX917557 MFT917557 MPP917557 MZL917557 NJH917557 NTD917557 OCZ917557 OMV917557 OWR917557 PGN917557 PQJ917557 QAF917557 QKB917557 QTX917557 RDT917557 RNP917557 RXL917557 SHH917557 SRD917557 TAZ917557 TKV917557 TUR917557 UEN917557 UOJ917557 UYF917557 VIB917557 VRX917557 WBT917557 WLP917557 WVL917557 D983093 IZ983093 SV983093 ACR983093 AMN983093 AWJ983093 BGF983093 BQB983093 BZX983093 CJT983093 CTP983093 DDL983093 DNH983093 DXD983093 EGZ983093 EQV983093 FAR983093 FKN983093 FUJ983093 GEF983093 GOB983093 GXX983093 HHT983093 HRP983093 IBL983093 ILH983093 IVD983093 JEZ983093 JOV983093 JYR983093 KIN983093 KSJ983093 LCF983093 LMB983093 LVX983093 MFT983093 MPP983093 MZL983093 NJH983093 NTD983093 OCZ983093 OMV983093 OWR983093 PGN983093 PQJ983093 QAF983093 QKB983093 QTX983093 RDT983093 RNP983093 RXL983093 SHH983093 SRD983093 TAZ983093 TKV983093 TUR983093 UEN983093 UOJ983093 UYF983093 VIB983093 VRX983093 WBT983093 WLP983093 WVL983093 F3:M3 JB3:JI3 SX3:TE3 ACT3:ADA3 AMP3:AMW3 AWL3:AWS3 BGH3:BGO3 BQD3:BQK3 BZZ3:CAG3 CJV3:CKC3 CTR3:CTY3 DDN3:DDU3 DNJ3:DNQ3 DXF3:DXM3 EHB3:EHI3 EQX3:ERE3 FAT3:FBA3 FKP3:FKW3 FUL3:FUS3 GEH3:GEO3 GOD3:GOK3 GXZ3:GYG3 HHV3:HIC3 HRR3:HRY3 IBN3:IBU3 ILJ3:ILQ3 IVF3:IVM3 JFB3:JFI3 JOX3:JPE3 JYT3:JZA3 KIP3:KIW3 KSL3:KSS3 LCH3:LCO3 LMD3:LMK3 LVZ3:LWG3 MFV3:MGC3 MPR3:MPY3 MZN3:MZU3 NJJ3:NJQ3 NTF3:NTM3 ODB3:ODI3 OMX3:ONE3 OWT3:OXA3 PGP3:PGW3 PQL3:PQS3 QAH3:QAO3 QKD3:QKK3 QTZ3:QUG3 RDV3:REC3 RNR3:RNY3 RXN3:RXU3 SHJ3:SHQ3 SRF3:SRM3 TBB3:TBI3 TKX3:TLE3 TUT3:TVA3 UEP3:UEW3 UOL3:UOS3 UYH3:UYO3 VID3:VIK3 VRZ3:VSG3 WBV3:WCC3 WLR3:WLY3 WVN3:WVU3 F65539:M65539 JB65539:JI65539 SX65539:TE65539 ACT65539:ADA65539 AMP65539:AMW65539 AWL65539:AWS65539 BGH65539:BGO65539 BQD65539:BQK65539 BZZ65539:CAG65539 CJV65539:CKC65539 CTR65539:CTY65539 DDN65539:DDU65539 DNJ65539:DNQ65539 DXF65539:DXM65539 EHB65539:EHI65539 EQX65539:ERE65539 FAT65539:FBA65539 FKP65539:FKW65539 FUL65539:FUS65539 GEH65539:GEO65539 GOD65539:GOK65539 GXZ65539:GYG65539 HHV65539:HIC65539 HRR65539:HRY65539 IBN65539:IBU65539 ILJ65539:ILQ65539 IVF65539:IVM65539 JFB65539:JFI65539 JOX65539:JPE65539 JYT65539:JZA65539 KIP65539:KIW65539 KSL65539:KSS65539 LCH65539:LCO65539 LMD65539:LMK65539 LVZ65539:LWG65539 MFV65539:MGC65539 MPR65539:MPY65539 MZN65539:MZU65539 NJJ65539:NJQ65539 NTF65539:NTM65539 ODB65539:ODI65539 OMX65539:ONE65539 OWT65539:OXA65539 PGP65539:PGW65539 PQL65539:PQS65539 QAH65539:QAO65539 QKD65539:QKK65539 QTZ65539:QUG65539 RDV65539:REC65539 RNR65539:RNY65539 RXN65539:RXU65539 SHJ65539:SHQ65539 SRF65539:SRM65539 TBB65539:TBI65539 TKX65539:TLE65539 TUT65539:TVA65539 UEP65539:UEW65539 UOL65539:UOS65539 UYH65539:UYO65539 VID65539:VIK65539 VRZ65539:VSG65539 WBV65539:WCC65539 WLR65539:WLY65539 WVN65539:WVU65539 F131075:M131075 JB131075:JI131075 SX131075:TE131075 ACT131075:ADA131075 AMP131075:AMW131075 AWL131075:AWS131075 BGH131075:BGO131075 BQD131075:BQK131075 BZZ131075:CAG131075 CJV131075:CKC131075 CTR131075:CTY131075 DDN131075:DDU131075 DNJ131075:DNQ131075 DXF131075:DXM131075 EHB131075:EHI131075 EQX131075:ERE131075 FAT131075:FBA131075 FKP131075:FKW131075 FUL131075:FUS131075 GEH131075:GEO131075 GOD131075:GOK131075 GXZ131075:GYG131075 HHV131075:HIC131075 HRR131075:HRY131075 IBN131075:IBU131075 ILJ131075:ILQ131075 IVF131075:IVM131075 JFB131075:JFI131075 JOX131075:JPE131075 JYT131075:JZA131075 KIP131075:KIW131075 KSL131075:KSS131075 LCH131075:LCO131075 LMD131075:LMK131075 LVZ131075:LWG131075 MFV131075:MGC131075 MPR131075:MPY131075 MZN131075:MZU131075 NJJ131075:NJQ131075 NTF131075:NTM131075 ODB131075:ODI131075 OMX131075:ONE131075 OWT131075:OXA131075 PGP131075:PGW131075 PQL131075:PQS131075 QAH131075:QAO131075 QKD131075:QKK131075 QTZ131075:QUG131075 RDV131075:REC131075 RNR131075:RNY131075 RXN131075:RXU131075 SHJ131075:SHQ131075 SRF131075:SRM131075 TBB131075:TBI131075 TKX131075:TLE131075 TUT131075:TVA131075 UEP131075:UEW131075 UOL131075:UOS131075 UYH131075:UYO131075 VID131075:VIK131075 VRZ131075:VSG131075 WBV131075:WCC131075 WLR131075:WLY131075 WVN131075:WVU131075 F196611:M196611 JB196611:JI196611 SX196611:TE196611 ACT196611:ADA196611 AMP196611:AMW196611 AWL196611:AWS196611 BGH196611:BGO196611 BQD196611:BQK196611 BZZ196611:CAG196611 CJV196611:CKC196611 CTR196611:CTY196611 DDN196611:DDU196611 DNJ196611:DNQ196611 DXF196611:DXM196611 EHB196611:EHI196611 EQX196611:ERE196611 FAT196611:FBA196611 FKP196611:FKW196611 FUL196611:FUS196611 GEH196611:GEO196611 GOD196611:GOK196611 GXZ196611:GYG196611 HHV196611:HIC196611 HRR196611:HRY196611 IBN196611:IBU196611 ILJ196611:ILQ196611 IVF196611:IVM196611 JFB196611:JFI196611 JOX196611:JPE196611 JYT196611:JZA196611 KIP196611:KIW196611 KSL196611:KSS196611 LCH196611:LCO196611 LMD196611:LMK196611 LVZ196611:LWG196611 MFV196611:MGC196611 MPR196611:MPY196611 MZN196611:MZU196611 NJJ196611:NJQ196611 NTF196611:NTM196611 ODB196611:ODI196611 OMX196611:ONE196611 OWT196611:OXA196611 PGP196611:PGW196611 PQL196611:PQS196611 QAH196611:QAO196611 QKD196611:QKK196611 QTZ196611:QUG196611 RDV196611:REC196611 RNR196611:RNY196611 RXN196611:RXU196611 SHJ196611:SHQ196611 SRF196611:SRM196611 TBB196611:TBI196611 TKX196611:TLE196611 TUT196611:TVA196611 UEP196611:UEW196611 UOL196611:UOS196611 UYH196611:UYO196611 VID196611:VIK196611 VRZ196611:VSG196611 WBV196611:WCC196611 WLR196611:WLY196611 WVN196611:WVU196611 F262147:M262147 JB262147:JI262147 SX262147:TE262147 ACT262147:ADA262147 AMP262147:AMW262147 AWL262147:AWS262147 BGH262147:BGO262147 BQD262147:BQK262147 BZZ262147:CAG262147 CJV262147:CKC262147 CTR262147:CTY262147 DDN262147:DDU262147 DNJ262147:DNQ262147 DXF262147:DXM262147 EHB262147:EHI262147 EQX262147:ERE262147 FAT262147:FBA262147 FKP262147:FKW262147 FUL262147:FUS262147 GEH262147:GEO262147 GOD262147:GOK262147 GXZ262147:GYG262147 HHV262147:HIC262147 HRR262147:HRY262147 IBN262147:IBU262147 ILJ262147:ILQ262147 IVF262147:IVM262147 JFB262147:JFI262147 JOX262147:JPE262147 JYT262147:JZA262147 KIP262147:KIW262147 KSL262147:KSS262147 LCH262147:LCO262147 LMD262147:LMK262147 LVZ262147:LWG262147 MFV262147:MGC262147 MPR262147:MPY262147 MZN262147:MZU262147 NJJ262147:NJQ262147 NTF262147:NTM262147 ODB262147:ODI262147 OMX262147:ONE262147 OWT262147:OXA262147 PGP262147:PGW262147 PQL262147:PQS262147 QAH262147:QAO262147 QKD262147:QKK262147 QTZ262147:QUG262147 RDV262147:REC262147 RNR262147:RNY262147 RXN262147:RXU262147 SHJ262147:SHQ262147 SRF262147:SRM262147 TBB262147:TBI262147 TKX262147:TLE262147 TUT262147:TVA262147 UEP262147:UEW262147 UOL262147:UOS262147 UYH262147:UYO262147 VID262147:VIK262147 VRZ262147:VSG262147 WBV262147:WCC262147 WLR262147:WLY262147 WVN262147:WVU262147 F327683:M327683 JB327683:JI327683 SX327683:TE327683 ACT327683:ADA327683 AMP327683:AMW327683 AWL327683:AWS327683 BGH327683:BGO327683 BQD327683:BQK327683 BZZ327683:CAG327683 CJV327683:CKC327683 CTR327683:CTY327683 DDN327683:DDU327683 DNJ327683:DNQ327683 DXF327683:DXM327683 EHB327683:EHI327683 EQX327683:ERE327683 FAT327683:FBA327683 FKP327683:FKW327683 FUL327683:FUS327683 GEH327683:GEO327683 GOD327683:GOK327683 GXZ327683:GYG327683 HHV327683:HIC327683 HRR327683:HRY327683 IBN327683:IBU327683 ILJ327683:ILQ327683 IVF327683:IVM327683 JFB327683:JFI327683 JOX327683:JPE327683 JYT327683:JZA327683 KIP327683:KIW327683 KSL327683:KSS327683 LCH327683:LCO327683 LMD327683:LMK327683 LVZ327683:LWG327683 MFV327683:MGC327683 MPR327683:MPY327683 MZN327683:MZU327683 NJJ327683:NJQ327683 NTF327683:NTM327683 ODB327683:ODI327683 OMX327683:ONE327683 OWT327683:OXA327683 PGP327683:PGW327683 PQL327683:PQS327683 QAH327683:QAO327683 QKD327683:QKK327683 QTZ327683:QUG327683 RDV327683:REC327683 RNR327683:RNY327683 RXN327683:RXU327683 SHJ327683:SHQ327683 SRF327683:SRM327683 TBB327683:TBI327683 TKX327683:TLE327683 TUT327683:TVA327683 UEP327683:UEW327683 UOL327683:UOS327683 UYH327683:UYO327683 VID327683:VIK327683 VRZ327683:VSG327683 WBV327683:WCC327683 WLR327683:WLY327683 WVN327683:WVU327683 F393219:M393219 JB393219:JI393219 SX393219:TE393219 ACT393219:ADA393219 AMP393219:AMW393219 AWL393219:AWS393219 BGH393219:BGO393219 BQD393219:BQK393219 BZZ393219:CAG393219 CJV393219:CKC393219 CTR393219:CTY393219 DDN393219:DDU393219 DNJ393219:DNQ393219 DXF393219:DXM393219 EHB393219:EHI393219 EQX393219:ERE393219 FAT393219:FBA393219 FKP393219:FKW393219 FUL393219:FUS393219 GEH393219:GEO393219 GOD393219:GOK393219 GXZ393219:GYG393219 HHV393219:HIC393219 HRR393219:HRY393219 IBN393219:IBU393219 ILJ393219:ILQ393219 IVF393219:IVM393219 JFB393219:JFI393219 JOX393219:JPE393219 JYT393219:JZA393219 KIP393219:KIW393219 KSL393219:KSS393219 LCH393219:LCO393219 LMD393219:LMK393219 LVZ393219:LWG393219 MFV393219:MGC393219 MPR393219:MPY393219 MZN393219:MZU393219 NJJ393219:NJQ393219 NTF393219:NTM393219 ODB393219:ODI393219 OMX393219:ONE393219 OWT393219:OXA393219 PGP393219:PGW393219 PQL393219:PQS393219 QAH393219:QAO393219 QKD393219:QKK393219 QTZ393219:QUG393219 RDV393219:REC393219 RNR393219:RNY393219 RXN393219:RXU393219 SHJ393219:SHQ393219 SRF393219:SRM393219 TBB393219:TBI393219 TKX393219:TLE393219 TUT393219:TVA393219 UEP393219:UEW393219 UOL393219:UOS393219 UYH393219:UYO393219 VID393219:VIK393219 VRZ393219:VSG393219 WBV393219:WCC393219 WLR393219:WLY393219 WVN393219:WVU393219 F458755:M458755 JB458755:JI458755 SX458755:TE458755 ACT458755:ADA458755 AMP458755:AMW458755 AWL458755:AWS458755 BGH458755:BGO458755 BQD458755:BQK458755 BZZ458755:CAG458755 CJV458755:CKC458755 CTR458755:CTY458755 DDN458755:DDU458755 DNJ458755:DNQ458755 DXF458755:DXM458755 EHB458755:EHI458755 EQX458755:ERE458755 FAT458755:FBA458755 FKP458755:FKW458755 FUL458755:FUS458755 GEH458755:GEO458755 GOD458755:GOK458755 GXZ458755:GYG458755 HHV458755:HIC458755 HRR458755:HRY458755 IBN458755:IBU458755 ILJ458755:ILQ458755 IVF458755:IVM458755 JFB458755:JFI458755 JOX458755:JPE458755 JYT458755:JZA458755 KIP458755:KIW458755 KSL458755:KSS458755 LCH458755:LCO458755 LMD458755:LMK458755 LVZ458755:LWG458755 MFV458755:MGC458755 MPR458755:MPY458755 MZN458755:MZU458755 NJJ458755:NJQ458755 NTF458755:NTM458755 ODB458755:ODI458755 OMX458755:ONE458755 OWT458755:OXA458755 PGP458755:PGW458755 PQL458755:PQS458755 QAH458755:QAO458755 QKD458755:QKK458755 QTZ458755:QUG458755 RDV458755:REC458755 RNR458755:RNY458755 RXN458755:RXU458755 SHJ458755:SHQ458755 SRF458755:SRM458755 TBB458755:TBI458755 TKX458755:TLE458755 TUT458755:TVA458755 UEP458755:UEW458755 UOL458755:UOS458755 UYH458755:UYO458755 VID458755:VIK458755 VRZ458755:VSG458755 WBV458755:WCC458755 WLR458755:WLY458755 WVN458755:WVU458755 F524291:M524291 JB524291:JI524291 SX524291:TE524291 ACT524291:ADA524291 AMP524291:AMW524291 AWL524291:AWS524291 BGH524291:BGO524291 BQD524291:BQK524291 BZZ524291:CAG524291 CJV524291:CKC524291 CTR524291:CTY524291 DDN524291:DDU524291 DNJ524291:DNQ524291 DXF524291:DXM524291 EHB524291:EHI524291 EQX524291:ERE524291 FAT524291:FBA524291 FKP524291:FKW524291 FUL524291:FUS524291 GEH524291:GEO524291 GOD524291:GOK524291 GXZ524291:GYG524291 HHV524291:HIC524291 HRR524291:HRY524291 IBN524291:IBU524291 ILJ524291:ILQ524291 IVF524291:IVM524291 JFB524291:JFI524291 JOX524291:JPE524291 JYT524291:JZA524291 KIP524291:KIW524291 KSL524291:KSS524291 LCH524291:LCO524291 LMD524291:LMK524291 LVZ524291:LWG524291 MFV524291:MGC524291 MPR524291:MPY524291 MZN524291:MZU524291 NJJ524291:NJQ524291 NTF524291:NTM524291 ODB524291:ODI524291 OMX524291:ONE524291 OWT524291:OXA524291 PGP524291:PGW524291 PQL524291:PQS524291 QAH524291:QAO524291 QKD524291:QKK524291 QTZ524291:QUG524291 RDV524291:REC524291 RNR524291:RNY524291 RXN524291:RXU524291 SHJ524291:SHQ524291 SRF524291:SRM524291 TBB524291:TBI524291 TKX524291:TLE524291 TUT524291:TVA524291 UEP524291:UEW524291 UOL524291:UOS524291 UYH524291:UYO524291 VID524291:VIK524291 VRZ524291:VSG524291 WBV524291:WCC524291 WLR524291:WLY524291 WVN524291:WVU524291 F589827:M589827 JB589827:JI589827 SX589827:TE589827 ACT589827:ADA589827 AMP589827:AMW589827 AWL589827:AWS589827 BGH589827:BGO589827 BQD589827:BQK589827 BZZ589827:CAG589827 CJV589827:CKC589827 CTR589827:CTY589827 DDN589827:DDU589827 DNJ589827:DNQ589827 DXF589827:DXM589827 EHB589827:EHI589827 EQX589827:ERE589827 FAT589827:FBA589827 FKP589827:FKW589827 FUL589827:FUS589827 GEH589827:GEO589827 GOD589827:GOK589827 GXZ589827:GYG589827 HHV589827:HIC589827 HRR589827:HRY589827 IBN589827:IBU589827 ILJ589827:ILQ589827 IVF589827:IVM589827 JFB589827:JFI589827 JOX589827:JPE589827 JYT589827:JZA589827 KIP589827:KIW589827 KSL589827:KSS589827 LCH589827:LCO589827 LMD589827:LMK589827 LVZ589827:LWG589827 MFV589827:MGC589827 MPR589827:MPY589827 MZN589827:MZU589827 NJJ589827:NJQ589827 NTF589827:NTM589827 ODB589827:ODI589827 OMX589827:ONE589827 OWT589827:OXA589827 PGP589827:PGW589827 PQL589827:PQS589827 QAH589827:QAO589827 QKD589827:QKK589827 QTZ589827:QUG589827 RDV589827:REC589827 RNR589827:RNY589827 RXN589827:RXU589827 SHJ589827:SHQ589827 SRF589827:SRM589827 TBB589827:TBI589827 TKX589827:TLE589827 TUT589827:TVA589827 UEP589827:UEW589827 UOL589827:UOS589827 UYH589827:UYO589827 VID589827:VIK589827 VRZ589827:VSG589827 WBV589827:WCC589827 WLR589827:WLY589827 WVN589827:WVU589827 F655363:M655363 JB655363:JI655363 SX655363:TE655363 ACT655363:ADA655363 AMP655363:AMW655363 AWL655363:AWS655363 BGH655363:BGO655363 BQD655363:BQK655363 BZZ655363:CAG655363 CJV655363:CKC655363 CTR655363:CTY655363 DDN655363:DDU655363 DNJ655363:DNQ655363 DXF655363:DXM655363 EHB655363:EHI655363 EQX655363:ERE655363 FAT655363:FBA655363 FKP655363:FKW655363 FUL655363:FUS655363 GEH655363:GEO655363 GOD655363:GOK655363 GXZ655363:GYG655363 HHV655363:HIC655363 HRR655363:HRY655363 IBN655363:IBU655363 ILJ655363:ILQ655363 IVF655363:IVM655363 JFB655363:JFI655363 JOX655363:JPE655363 JYT655363:JZA655363 KIP655363:KIW655363 KSL655363:KSS655363 LCH655363:LCO655363 LMD655363:LMK655363 LVZ655363:LWG655363 MFV655363:MGC655363 MPR655363:MPY655363 MZN655363:MZU655363 NJJ655363:NJQ655363 NTF655363:NTM655363 ODB655363:ODI655363 OMX655363:ONE655363 OWT655363:OXA655363 PGP655363:PGW655363 PQL655363:PQS655363 QAH655363:QAO655363 QKD655363:QKK655363 QTZ655363:QUG655363 RDV655363:REC655363 RNR655363:RNY655363 RXN655363:RXU655363 SHJ655363:SHQ655363 SRF655363:SRM655363 TBB655363:TBI655363 TKX655363:TLE655363 TUT655363:TVA655363 UEP655363:UEW655363 UOL655363:UOS655363 UYH655363:UYO655363 VID655363:VIK655363 VRZ655363:VSG655363 WBV655363:WCC655363 WLR655363:WLY655363 WVN655363:WVU655363 F720899:M720899 JB720899:JI720899 SX720899:TE720899 ACT720899:ADA720899 AMP720899:AMW720899 AWL720899:AWS720899 BGH720899:BGO720899 BQD720899:BQK720899 BZZ720899:CAG720899 CJV720899:CKC720899 CTR720899:CTY720899 DDN720899:DDU720899 DNJ720899:DNQ720899 DXF720899:DXM720899 EHB720899:EHI720899 EQX720899:ERE720899 FAT720899:FBA720899 FKP720899:FKW720899 FUL720899:FUS720899 GEH720899:GEO720899 GOD720899:GOK720899 GXZ720899:GYG720899 HHV720899:HIC720899 HRR720899:HRY720899 IBN720899:IBU720899 ILJ720899:ILQ720899 IVF720899:IVM720899 JFB720899:JFI720899 JOX720899:JPE720899 JYT720899:JZA720899 KIP720899:KIW720899 KSL720899:KSS720899 LCH720899:LCO720899 LMD720899:LMK720899 LVZ720899:LWG720899 MFV720899:MGC720899 MPR720899:MPY720899 MZN720899:MZU720899 NJJ720899:NJQ720899 NTF720899:NTM720899 ODB720899:ODI720899 OMX720899:ONE720899 OWT720899:OXA720899 PGP720899:PGW720899 PQL720899:PQS720899 QAH720899:QAO720899 QKD720899:QKK720899 QTZ720899:QUG720899 RDV720899:REC720899 RNR720899:RNY720899 RXN720899:RXU720899 SHJ720899:SHQ720899 SRF720899:SRM720899 TBB720899:TBI720899 TKX720899:TLE720899 TUT720899:TVA720899 UEP720899:UEW720899 UOL720899:UOS720899 UYH720899:UYO720899 VID720899:VIK720899 VRZ720899:VSG720899 WBV720899:WCC720899 WLR720899:WLY720899 WVN720899:WVU720899 F786435:M786435 JB786435:JI786435 SX786435:TE786435 ACT786435:ADA786435 AMP786435:AMW786435 AWL786435:AWS786435 BGH786435:BGO786435 BQD786435:BQK786435 BZZ786435:CAG786435 CJV786435:CKC786435 CTR786435:CTY786435 DDN786435:DDU786435 DNJ786435:DNQ786435 DXF786435:DXM786435 EHB786435:EHI786435 EQX786435:ERE786435 FAT786435:FBA786435 FKP786435:FKW786435 FUL786435:FUS786435 GEH786435:GEO786435 GOD786435:GOK786435 GXZ786435:GYG786435 HHV786435:HIC786435 HRR786435:HRY786435 IBN786435:IBU786435 ILJ786435:ILQ786435 IVF786435:IVM786435 JFB786435:JFI786435 JOX786435:JPE786435 JYT786435:JZA786435 KIP786435:KIW786435 KSL786435:KSS786435 LCH786435:LCO786435 LMD786435:LMK786435 LVZ786435:LWG786435 MFV786435:MGC786435 MPR786435:MPY786435 MZN786435:MZU786435 NJJ786435:NJQ786435 NTF786435:NTM786435 ODB786435:ODI786435 OMX786435:ONE786435 OWT786435:OXA786435 PGP786435:PGW786435 PQL786435:PQS786435 QAH786435:QAO786435 QKD786435:QKK786435 QTZ786435:QUG786435 RDV786435:REC786435 RNR786435:RNY786435 RXN786435:RXU786435 SHJ786435:SHQ786435 SRF786435:SRM786435 TBB786435:TBI786435 TKX786435:TLE786435 TUT786435:TVA786435 UEP786435:UEW786435 UOL786435:UOS786435 UYH786435:UYO786435 VID786435:VIK786435 VRZ786435:VSG786435 WBV786435:WCC786435 WLR786435:WLY786435 WVN786435:WVU786435 F851971:M851971 JB851971:JI851971 SX851971:TE851971 ACT851971:ADA851971 AMP851971:AMW851971 AWL851971:AWS851971 BGH851971:BGO851971 BQD851971:BQK851971 BZZ851971:CAG851971 CJV851971:CKC851971 CTR851971:CTY851971 DDN851971:DDU851971 DNJ851971:DNQ851971 DXF851971:DXM851971 EHB851971:EHI851971 EQX851971:ERE851971 FAT851971:FBA851971 FKP851971:FKW851971 FUL851971:FUS851971 GEH851971:GEO851971 GOD851971:GOK851971 GXZ851971:GYG851971 HHV851971:HIC851971 HRR851971:HRY851971 IBN851971:IBU851971 ILJ851971:ILQ851971 IVF851971:IVM851971 JFB851971:JFI851971 JOX851971:JPE851971 JYT851971:JZA851971 KIP851971:KIW851971 KSL851971:KSS851971 LCH851971:LCO851971 LMD851971:LMK851971 LVZ851971:LWG851971 MFV851971:MGC851971 MPR851971:MPY851971 MZN851971:MZU851971 NJJ851971:NJQ851971 NTF851971:NTM851971 ODB851971:ODI851971 OMX851971:ONE851971 OWT851971:OXA851971 PGP851971:PGW851971 PQL851971:PQS851971 QAH851971:QAO851971 QKD851971:QKK851971 QTZ851971:QUG851971 RDV851971:REC851971 RNR851971:RNY851971 RXN851971:RXU851971 SHJ851971:SHQ851971 SRF851971:SRM851971 TBB851971:TBI851971 TKX851971:TLE851971 TUT851971:TVA851971 UEP851971:UEW851971 UOL851971:UOS851971 UYH851971:UYO851971 VID851971:VIK851971 VRZ851971:VSG851971 WBV851971:WCC851971 WLR851971:WLY851971 WVN851971:WVU851971 F917507:M917507 JB917507:JI917507 SX917507:TE917507 ACT917507:ADA917507 AMP917507:AMW917507 AWL917507:AWS917507 BGH917507:BGO917507 BQD917507:BQK917507 BZZ917507:CAG917507 CJV917507:CKC917507 CTR917507:CTY917507 DDN917507:DDU917507 DNJ917507:DNQ917507 DXF917507:DXM917507 EHB917507:EHI917507 EQX917507:ERE917507 FAT917507:FBA917507 FKP917507:FKW917507 FUL917507:FUS917507 GEH917507:GEO917507 GOD917507:GOK917507 GXZ917507:GYG917507 HHV917507:HIC917507 HRR917507:HRY917507 IBN917507:IBU917507 ILJ917507:ILQ917507 IVF917507:IVM917507 JFB917507:JFI917507 JOX917507:JPE917507 JYT917507:JZA917507 KIP917507:KIW917507 KSL917507:KSS917507 LCH917507:LCO917507 LMD917507:LMK917507 LVZ917507:LWG917507 MFV917507:MGC917507 MPR917507:MPY917507 MZN917507:MZU917507 NJJ917507:NJQ917507 NTF917507:NTM917507 ODB917507:ODI917507 OMX917507:ONE917507 OWT917507:OXA917507 PGP917507:PGW917507 PQL917507:PQS917507 QAH917507:QAO917507 QKD917507:QKK917507 QTZ917507:QUG917507 RDV917507:REC917507 RNR917507:RNY917507 RXN917507:RXU917507 SHJ917507:SHQ917507 SRF917507:SRM917507 TBB917507:TBI917507 TKX917507:TLE917507 TUT917507:TVA917507 UEP917507:UEW917507 UOL917507:UOS917507 UYH917507:UYO917507 VID917507:VIK917507 VRZ917507:VSG917507 WBV917507:WCC917507 WLR917507:WLY917507 WVN917507:WVU917507 F983043:M983043 JB983043:JI983043 SX983043:TE983043 ACT983043:ADA983043 AMP983043:AMW983043 AWL983043:AWS983043 BGH983043:BGO983043 BQD983043:BQK983043 BZZ983043:CAG983043 CJV983043:CKC983043 CTR983043:CTY983043 DDN983043:DDU983043 DNJ983043:DNQ983043 DXF983043:DXM983043 EHB983043:EHI983043 EQX983043:ERE983043 FAT983043:FBA983043 FKP983043:FKW983043 FUL983043:FUS983043 GEH983043:GEO983043 GOD983043:GOK983043 GXZ983043:GYG983043 HHV983043:HIC983043 HRR983043:HRY983043 IBN983043:IBU983043 ILJ983043:ILQ983043 IVF983043:IVM983043 JFB983043:JFI983043 JOX983043:JPE983043 JYT983043:JZA983043 KIP983043:KIW983043 KSL983043:KSS983043 LCH983043:LCO983043 LMD983043:LMK983043 LVZ983043:LWG983043 MFV983043:MGC983043 MPR983043:MPY983043 MZN983043:MZU983043 NJJ983043:NJQ983043 NTF983043:NTM983043 ODB983043:ODI983043 OMX983043:ONE983043 OWT983043:OXA983043 PGP983043:PGW983043 PQL983043:PQS983043 QAH983043:QAO983043 QKD983043:QKK983043 QTZ983043:QUG983043 RDV983043:REC983043 RNR983043:RNY983043 RXN983043:RXU983043 SHJ983043:SHQ983043 SRF983043:SRM983043 TBB983043:TBI983043 TKX983043:TLE983043 TUT983043:TVA983043 UEP983043:UEW983043 UOL983043:UOS983043 UYH983043:UYO983043 VID983043:VIK983043 VRZ983043:VSG983043 WBV983043:WCC983043 WLR983043:WLY983043 WVN983043:WVU983043 F12:M12 JB12:JI12 SX12:TE12 ACT12:ADA12 AMP12:AMW12 AWL12:AWS12 BGH12:BGO12 BQD12:BQK12 BZZ12:CAG12 CJV12:CKC12 CTR12:CTY12 DDN12:DDU12 DNJ12:DNQ12 DXF12:DXM12 EHB12:EHI12 EQX12:ERE12 FAT12:FBA12 FKP12:FKW12 FUL12:FUS12 GEH12:GEO12 GOD12:GOK12 GXZ12:GYG12 HHV12:HIC12 HRR12:HRY12 IBN12:IBU12 ILJ12:ILQ12 IVF12:IVM12 JFB12:JFI12 JOX12:JPE12 JYT12:JZA12 KIP12:KIW12 KSL12:KSS12 LCH12:LCO12 LMD12:LMK12 LVZ12:LWG12 MFV12:MGC12 MPR12:MPY12 MZN12:MZU12 NJJ12:NJQ12 NTF12:NTM12 ODB12:ODI12 OMX12:ONE12 OWT12:OXA12 PGP12:PGW12 PQL12:PQS12 QAH12:QAO12 QKD12:QKK12 QTZ12:QUG12 RDV12:REC12 RNR12:RNY12 RXN12:RXU12 SHJ12:SHQ12 SRF12:SRM12 TBB12:TBI12 TKX12:TLE12 TUT12:TVA12 UEP12:UEW12 UOL12:UOS12 UYH12:UYO12 VID12:VIK12 VRZ12:VSG12 WBV12:WCC12 WLR12:WLY12 WVN12:WVU12 F65548:M65548 JB65548:JI65548 SX65548:TE65548 ACT65548:ADA65548 AMP65548:AMW65548 AWL65548:AWS65548 BGH65548:BGO65548 BQD65548:BQK65548 BZZ65548:CAG65548 CJV65548:CKC65548 CTR65548:CTY65548 DDN65548:DDU65548 DNJ65548:DNQ65548 DXF65548:DXM65548 EHB65548:EHI65548 EQX65548:ERE65548 FAT65548:FBA65548 FKP65548:FKW65548 FUL65548:FUS65548 GEH65548:GEO65548 GOD65548:GOK65548 GXZ65548:GYG65548 HHV65548:HIC65548 HRR65548:HRY65548 IBN65548:IBU65548 ILJ65548:ILQ65548 IVF65548:IVM65548 JFB65548:JFI65548 JOX65548:JPE65548 JYT65548:JZA65548 KIP65548:KIW65548 KSL65548:KSS65548 LCH65548:LCO65548 LMD65548:LMK65548 LVZ65548:LWG65548 MFV65548:MGC65548 MPR65548:MPY65548 MZN65548:MZU65548 NJJ65548:NJQ65548 NTF65548:NTM65548 ODB65548:ODI65548 OMX65548:ONE65548 OWT65548:OXA65548 PGP65548:PGW65548 PQL65548:PQS65548 QAH65548:QAO65548 QKD65548:QKK65548 QTZ65548:QUG65548 RDV65548:REC65548 RNR65548:RNY65548 RXN65548:RXU65548 SHJ65548:SHQ65548 SRF65548:SRM65548 TBB65548:TBI65548 TKX65548:TLE65548 TUT65548:TVA65548 UEP65548:UEW65548 UOL65548:UOS65548 UYH65548:UYO65548 VID65548:VIK65548 VRZ65548:VSG65548 WBV65548:WCC65548 WLR65548:WLY65548 WVN65548:WVU65548 F131084:M131084 JB131084:JI131084 SX131084:TE131084 ACT131084:ADA131084 AMP131084:AMW131084 AWL131084:AWS131084 BGH131084:BGO131084 BQD131084:BQK131084 BZZ131084:CAG131084 CJV131084:CKC131084 CTR131084:CTY131084 DDN131084:DDU131084 DNJ131084:DNQ131084 DXF131084:DXM131084 EHB131084:EHI131084 EQX131084:ERE131084 FAT131084:FBA131084 FKP131084:FKW131084 FUL131084:FUS131084 GEH131084:GEO131084 GOD131084:GOK131084 GXZ131084:GYG131084 HHV131084:HIC131084 HRR131084:HRY131084 IBN131084:IBU131084 ILJ131084:ILQ131084 IVF131084:IVM131084 JFB131084:JFI131084 JOX131084:JPE131084 JYT131084:JZA131084 KIP131084:KIW131084 KSL131084:KSS131084 LCH131084:LCO131084 LMD131084:LMK131084 LVZ131084:LWG131084 MFV131084:MGC131084 MPR131084:MPY131084 MZN131084:MZU131084 NJJ131084:NJQ131084 NTF131084:NTM131084 ODB131084:ODI131084 OMX131084:ONE131084 OWT131084:OXA131084 PGP131084:PGW131084 PQL131084:PQS131084 QAH131084:QAO131084 QKD131084:QKK131084 QTZ131084:QUG131084 RDV131084:REC131084 RNR131084:RNY131084 RXN131084:RXU131084 SHJ131084:SHQ131084 SRF131084:SRM131084 TBB131084:TBI131084 TKX131084:TLE131084 TUT131084:TVA131084 UEP131084:UEW131084 UOL131084:UOS131084 UYH131084:UYO131084 VID131084:VIK131084 VRZ131084:VSG131084 WBV131084:WCC131084 WLR131084:WLY131084 WVN131084:WVU131084 F196620:M196620 JB196620:JI196620 SX196620:TE196620 ACT196620:ADA196620 AMP196620:AMW196620 AWL196620:AWS196620 BGH196620:BGO196620 BQD196620:BQK196620 BZZ196620:CAG196620 CJV196620:CKC196620 CTR196620:CTY196620 DDN196620:DDU196620 DNJ196620:DNQ196620 DXF196620:DXM196620 EHB196620:EHI196620 EQX196620:ERE196620 FAT196620:FBA196620 FKP196620:FKW196620 FUL196620:FUS196620 GEH196620:GEO196620 GOD196620:GOK196620 GXZ196620:GYG196620 HHV196620:HIC196620 HRR196620:HRY196620 IBN196620:IBU196620 ILJ196620:ILQ196620 IVF196620:IVM196620 JFB196620:JFI196620 JOX196620:JPE196620 JYT196620:JZA196620 KIP196620:KIW196620 KSL196620:KSS196620 LCH196620:LCO196620 LMD196620:LMK196620 LVZ196620:LWG196620 MFV196620:MGC196620 MPR196620:MPY196620 MZN196620:MZU196620 NJJ196620:NJQ196620 NTF196620:NTM196620 ODB196620:ODI196620 OMX196620:ONE196620 OWT196620:OXA196620 PGP196620:PGW196620 PQL196620:PQS196620 QAH196620:QAO196620 QKD196620:QKK196620 QTZ196620:QUG196620 RDV196620:REC196620 RNR196620:RNY196620 RXN196620:RXU196620 SHJ196620:SHQ196620 SRF196620:SRM196620 TBB196620:TBI196620 TKX196620:TLE196620 TUT196620:TVA196620 UEP196620:UEW196620 UOL196620:UOS196620 UYH196620:UYO196620 VID196620:VIK196620 VRZ196620:VSG196620 WBV196620:WCC196620 WLR196620:WLY196620 WVN196620:WVU196620 F262156:M262156 JB262156:JI262156 SX262156:TE262156 ACT262156:ADA262156 AMP262156:AMW262156 AWL262156:AWS262156 BGH262156:BGO262156 BQD262156:BQK262156 BZZ262156:CAG262156 CJV262156:CKC262156 CTR262156:CTY262156 DDN262156:DDU262156 DNJ262156:DNQ262156 DXF262156:DXM262156 EHB262156:EHI262156 EQX262156:ERE262156 FAT262156:FBA262156 FKP262156:FKW262156 FUL262156:FUS262156 GEH262156:GEO262156 GOD262156:GOK262156 GXZ262156:GYG262156 HHV262156:HIC262156 HRR262156:HRY262156 IBN262156:IBU262156 ILJ262156:ILQ262156 IVF262156:IVM262156 JFB262156:JFI262156 JOX262156:JPE262156 JYT262156:JZA262156 KIP262156:KIW262156 KSL262156:KSS262156 LCH262156:LCO262156 LMD262156:LMK262156 LVZ262156:LWG262156 MFV262156:MGC262156 MPR262156:MPY262156 MZN262156:MZU262156 NJJ262156:NJQ262156 NTF262156:NTM262156 ODB262156:ODI262156 OMX262156:ONE262156 OWT262156:OXA262156 PGP262156:PGW262156 PQL262156:PQS262156 QAH262156:QAO262156 QKD262156:QKK262156 QTZ262156:QUG262156 RDV262156:REC262156 RNR262156:RNY262156 RXN262156:RXU262156 SHJ262156:SHQ262156 SRF262156:SRM262156 TBB262156:TBI262156 TKX262156:TLE262156 TUT262156:TVA262156 UEP262156:UEW262156 UOL262156:UOS262156 UYH262156:UYO262156 VID262156:VIK262156 VRZ262156:VSG262156 WBV262156:WCC262156 WLR262156:WLY262156 WVN262156:WVU262156 F327692:M327692 JB327692:JI327692 SX327692:TE327692 ACT327692:ADA327692 AMP327692:AMW327692 AWL327692:AWS327692 BGH327692:BGO327692 BQD327692:BQK327692 BZZ327692:CAG327692 CJV327692:CKC327692 CTR327692:CTY327692 DDN327692:DDU327692 DNJ327692:DNQ327692 DXF327692:DXM327692 EHB327692:EHI327692 EQX327692:ERE327692 FAT327692:FBA327692 FKP327692:FKW327692 FUL327692:FUS327692 GEH327692:GEO327692 GOD327692:GOK327692 GXZ327692:GYG327692 HHV327692:HIC327692 HRR327692:HRY327692 IBN327692:IBU327692 ILJ327692:ILQ327692 IVF327692:IVM327692 JFB327692:JFI327692 JOX327692:JPE327692 JYT327692:JZA327692 KIP327692:KIW327692 KSL327692:KSS327692 LCH327692:LCO327692 LMD327692:LMK327692 LVZ327692:LWG327692 MFV327692:MGC327692 MPR327692:MPY327692 MZN327692:MZU327692 NJJ327692:NJQ327692 NTF327692:NTM327692 ODB327692:ODI327692 OMX327692:ONE327692 OWT327692:OXA327692 PGP327692:PGW327692 PQL327692:PQS327692 QAH327692:QAO327692 QKD327692:QKK327692 QTZ327692:QUG327692 RDV327692:REC327692 RNR327692:RNY327692 RXN327692:RXU327692 SHJ327692:SHQ327692 SRF327692:SRM327692 TBB327692:TBI327692 TKX327692:TLE327692 TUT327692:TVA327692 UEP327692:UEW327692 UOL327692:UOS327692 UYH327692:UYO327692 VID327692:VIK327692 VRZ327692:VSG327692 WBV327692:WCC327692 WLR327692:WLY327692 WVN327692:WVU327692 F393228:M393228 JB393228:JI393228 SX393228:TE393228 ACT393228:ADA393228 AMP393228:AMW393228 AWL393228:AWS393228 BGH393228:BGO393228 BQD393228:BQK393228 BZZ393228:CAG393228 CJV393228:CKC393228 CTR393228:CTY393228 DDN393228:DDU393228 DNJ393228:DNQ393228 DXF393228:DXM393228 EHB393228:EHI393228 EQX393228:ERE393228 FAT393228:FBA393228 FKP393228:FKW393228 FUL393228:FUS393228 GEH393228:GEO393228 GOD393228:GOK393228 GXZ393228:GYG393228 HHV393228:HIC393228 HRR393228:HRY393228 IBN393228:IBU393228 ILJ393228:ILQ393228 IVF393228:IVM393228 JFB393228:JFI393228 JOX393228:JPE393228 JYT393228:JZA393228 KIP393228:KIW393228 KSL393228:KSS393228 LCH393228:LCO393228 LMD393228:LMK393228 LVZ393228:LWG393228 MFV393228:MGC393228 MPR393228:MPY393228 MZN393228:MZU393228 NJJ393228:NJQ393228 NTF393228:NTM393228 ODB393228:ODI393228 OMX393228:ONE393228 OWT393228:OXA393228 PGP393228:PGW393228 PQL393228:PQS393228 QAH393228:QAO393228 QKD393228:QKK393228 QTZ393228:QUG393228 RDV393228:REC393228 RNR393228:RNY393228 RXN393228:RXU393228 SHJ393228:SHQ393228 SRF393228:SRM393228 TBB393228:TBI393228 TKX393228:TLE393228 TUT393228:TVA393228 UEP393228:UEW393228 UOL393228:UOS393228 UYH393228:UYO393228 VID393228:VIK393228 VRZ393228:VSG393228 WBV393228:WCC393228 WLR393228:WLY393228 WVN393228:WVU393228 F458764:M458764 JB458764:JI458764 SX458764:TE458764 ACT458764:ADA458764 AMP458764:AMW458764 AWL458764:AWS458764 BGH458764:BGO458764 BQD458764:BQK458764 BZZ458764:CAG458764 CJV458764:CKC458764 CTR458764:CTY458764 DDN458764:DDU458764 DNJ458764:DNQ458764 DXF458764:DXM458764 EHB458764:EHI458764 EQX458764:ERE458764 FAT458764:FBA458764 FKP458764:FKW458764 FUL458764:FUS458764 GEH458764:GEO458764 GOD458764:GOK458764 GXZ458764:GYG458764 HHV458764:HIC458764 HRR458764:HRY458764 IBN458764:IBU458764 ILJ458764:ILQ458764 IVF458764:IVM458764 JFB458764:JFI458764 JOX458764:JPE458764 JYT458764:JZA458764 KIP458764:KIW458764 KSL458764:KSS458764 LCH458764:LCO458764 LMD458764:LMK458764 LVZ458764:LWG458764 MFV458764:MGC458764 MPR458764:MPY458764 MZN458764:MZU458764 NJJ458764:NJQ458764 NTF458764:NTM458764 ODB458764:ODI458764 OMX458764:ONE458764 OWT458764:OXA458764 PGP458764:PGW458764 PQL458764:PQS458764 QAH458764:QAO458764 QKD458764:QKK458764 QTZ458764:QUG458764 RDV458764:REC458764 RNR458764:RNY458764 RXN458764:RXU458764 SHJ458764:SHQ458764 SRF458764:SRM458764 TBB458764:TBI458764 TKX458764:TLE458764 TUT458764:TVA458764 UEP458764:UEW458764 UOL458764:UOS458764 UYH458764:UYO458764 VID458764:VIK458764 VRZ458764:VSG458764 WBV458764:WCC458764 WLR458764:WLY458764 WVN458764:WVU458764 F524300:M524300 JB524300:JI524300 SX524300:TE524300 ACT524300:ADA524300 AMP524300:AMW524300 AWL524300:AWS524300 BGH524300:BGO524300 BQD524300:BQK524300 BZZ524300:CAG524300 CJV524300:CKC524300 CTR524300:CTY524300 DDN524300:DDU524300 DNJ524300:DNQ524300 DXF524300:DXM524300 EHB524300:EHI524300 EQX524300:ERE524300 FAT524300:FBA524300 FKP524300:FKW524300 FUL524300:FUS524300 GEH524300:GEO524300 GOD524300:GOK524300 GXZ524300:GYG524300 HHV524300:HIC524300 HRR524300:HRY524300 IBN524300:IBU524300 ILJ524300:ILQ524300 IVF524300:IVM524300 JFB524300:JFI524300 JOX524300:JPE524300 JYT524300:JZA524300 KIP524300:KIW524300 KSL524300:KSS524300 LCH524300:LCO524300 LMD524300:LMK524300 LVZ524300:LWG524300 MFV524300:MGC524300 MPR524300:MPY524300 MZN524300:MZU524300 NJJ524300:NJQ524300 NTF524300:NTM524300 ODB524300:ODI524300 OMX524300:ONE524300 OWT524300:OXA524300 PGP524300:PGW524300 PQL524300:PQS524300 QAH524300:QAO524300 QKD524300:QKK524300 QTZ524300:QUG524300 RDV524300:REC524300 RNR524300:RNY524300 RXN524300:RXU524300 SHJ524300:SHQ524300 SRF524300:SRM524300 TBB524300:TBI524300 TKX524300:TLE524300 TUT524300:TVA524300 UEP524300:UEW524300 UOL524300:UOS524300 UYH524300:UYO524300 VID524300:VIK524300 VRZ524300:VSG524300 WBV524300:WCC524300 WLR524300:WLY524300 WVN524300:WVU524300 F589836:M589836 JB589836:JI589836 SX589836:TE589836 ACT589836:ADA589836 AMP589836:AMW589836 AWL589836:AWS589836 BGH589836:BGO589836 BQD589836:BQK589836 BZZ589836:CAG589836 CJV589836:CKC589836 CTR589836:CTY589836 DDN589836:DDU589836 DNJ589836:DNQ589836 DXF589836:DXM589836 EHB589836:EHI589836 EQX589836:ERE589836 FAT589836:FBA589836 FKP589836:FKW589836 FUL589836:FUS589836 GEH589836:GEO589836 GOD589836:GOK589836 GXZ589836:GYG589836 HHV589836:HIC589836 HRR589836:HRY589836 IBN589836:IBU589836 ILJ589836:ILQ589836 IVF589836:IVM589836 JFB589836:JFI589836 JOX589836:JPE589836 JYT589836:JZA589836 KIP589836:KIW589836 KSL589836:KSS589836 LCH589836:LCO589836 LMD589836:LMK589836 LVZ589836:LWG589836 MFV589836:MGC589836 MPR589836:MPY589836 MZN589836:MZU589836 NJJ589836:NJQ589836 NTF589836:NTM589836 ODB589836:ODI589836 OMX589836:ONE589836 OWT589836:OXA589836 PGP589836:PGW589836 PQL589836:PQS589836 QAH589836:QAO589836 QKD589836:QKK589836 QTZ589836:QUG589836 RDV589836:REC589836 RNR589836:RNY589836 RXN589836:RXU589836 SHJ589836:SHQ589836 SRF589836:SRM589836 TBB589836:TBI589836 TKX589836:TLE589836 TUT589836:TVA589836 UEP589836:UEW589836 UOL589836:UOS589836 UYH589836:UYO589836 VID589836:VIK589836 VRZ589836:VSG589836 WBV589836:WCC589836 WLR589836:WLY589836 WVN589836:WVU589836 F655372:M655372 JB655372:JI655372 SX655372:TE655372 ACT655372:ADA655372 AMP655372:AMW655372 AWL655372:AWS655372 BGH655372:BGO655372 BQD655372:BQK655372 BZZ655372:CAG655372 CJV655372:CKC655372 CTR655372:CTY655372 DDN655372:DDU655372 DNJ655372:DNQ655372 DXF655372:DXM655372 EHB655372:EHI655372 EQX655372:ERE655372 FAT655372:FBA655372 FKP655372:FKW655372 FUL655372:FUS655372 GEH655372:GEO655372 GOD655372:GOK655372 GXZ655372:GYG655372 HHV655372:HIC655372 HRR655372:HRY655372 IBN655372:IBU655372 ILJ655372:ILQ655372 IVF655372:IVM655372 JFB655372:JFI655372 JOX655372:JPE655372 JYT655372:JZA655372 KIP655372:KIW655372 KSL655372:KSS655372 LCH655372:LCO655372 LMD655372:LMK655372 LVZ655372:LWG655372 MFV655372:MGC655372 MPR655372:MPY655372 MZN655372:MZU655372 NJJ655372:NJQ655372 NTF655372:NTM655372 ODB655372:ODI655372 OMX655372:ONE655372 OWT655372:OXA655372 PGP655372:PGW655372 PQL655372:PQS655372 QAH655372:QAO655372 QKD655372:QKK655372 QTZ655372:QUG655372 RDV655372:REC655372 RNR655372:RNY655372 RXN655372:RXU655372 SHJ655372:SHQ655372 SRF655372:SRM655372 TBB655372:TBI655372 TKX655372:TLE655372 TUT655372:TVA655372 UEP655372:UEW655372 UOL655372:UOS655372 UYH655372:UYO655372 VID655372:VIK655372 VRZ655372:VSG655372 WBV655372:WCC655372 WLR655372:WLY655372 WVN655372:WVU655372 F720908:M720908 JB720908:JI720908 SX720908:TE720908 ACT720908:ADA720908 AMP720908:AMW720908 AWL720908:AWS720908 BGH720908:BGO720908 BQD720908:BQK720908 BZZ720908:CAG720908 CJV720908:CKC720908 CTR720908:CTY720908 DDN720908:DDU720908 DNJ720908:DNQ720908 DXF720908:DXM720908 EHB720908:EHI720908 EQX720908:ERE720908 FAT720908:FBA720908 FKP720908:FKW720908 FUL720908:FUS720908 GEH720908:GEO720908 GOD720908:GOK720908 GXZ720908:GYG720908 HHV720908:HIC720908 HRR720908:HRY720908 IBN720908:IBU720908 ILJ720908:ILQ720908 IVF720908:IVM720908 JFB720908:JFI720908 JOX720908:JPE720908 JYT720908:JZA720908 KIP720908:KIW720908 KSL720908:KSS720908 LCH720908:LCO720908 LMD720908:LMK720908 LVZ720908:LWG720908 MFV720908:MGC720908 MPR720908:MPY720908 MZN720908:MZU720908 NJJ720908:NJQ720908 NTF720908:NTM720908 ODB720908:ODI720908 OMX720908:ONE720908 OWT720908:OXA720908 PGP720908:PGW720908 PQL720908:PQS720908 QAH720908:QAO720908 QKD720908:QKK720908 QTZ720908:QUG720908 RDV720908:REC720908 RNR720908:RNY720908 RXN720908:RXU720908 SHJ720908:SHQ720908 SRF720908:SRM720908 TBB720908:TBI720908 TKX720908:TLE720908 TUT720908:TVA720908 UEP720908:UEW720908 UOL720908:UOS720908 UYH720908:UYO720908 VID720908:VIK720908 VRZ720908:VSG720908 WBV720908:WCC720908 WLR720908:WLY720908 WVN720908:WVU720908 F786444:M786444 JB786444:JI786444 SX786444:TE786444 ACT786444:ADA786444 AMP786444:AMW786444 AWL786444:AWS786444 BGH786444:BGO786444 BQD786444:BQK786444 BZZ786444:CAG786444 CJV786444:CKC786444 CTR786444:CTY786444 DDN786444:DDU786444 DNJ786444:DNQ786444 DXF786444:DXM786444 EHB786444:EHI786444 EQX786444:ERE786444 FAT786444:FBA786444 FKP786444:FKW786444 FUL786444:FUS786444 GEH786444:GEO786444 GOD786444:GOK786444 GXZ786444:GYG786444 HHV786444:HIC786444 HRR786444:HRY786444 IBN786444:IBU786444 ILJ786444:ILQ786444 IVF786444:IVM786444 JFB786444:JFI786444 JOX786444:JPE786444 JYT786444:JZA786444 KIP786444:KIW786444 KSL786444:KSS786444 LCH786444:LCO786444 LMD786444:LMK786444 LVZ786444:LWG786444 MFV786444:MGC786444 MPR786444:MPY786444 MZN786444:MZU786444 NJJ786444:NJQ786444 NTF786444:NTM786444 ODB786444:ODI786444 OMX786444:ONE786444 OWT786444:OXA786444 PGP786444:PGW786444 PQL786444:PQS786444 QAH786444:QAO786444 QKD786444:QKK786444 QTZ786444:QUG786444 RDV786444:REC786444 RNR786444:RNY786444 RXN786444:RXU786444 SHJ786444:SHQ786444 SRF786444:SRM786444 TBB786444:TBI786444 TKX786444:TLE786444 TUT786444:TVA786444 UEP786444:UEW786444 UOL786444:UOS786444 UYH786444:UYO786444 VID786444:VIK786444 VRZ786444:VSG786444 WBV786444:WCC786444 WLR786444:WLY786444 WVN786444:WVU786444 F851980:M851980 JB851980:JI851980 SX851980:TE851980 ACT851980:ADA851980 AMP851980:AMW851980 AWL851980:AWS851980 BGH851980:BGO851980 BQD851980:BQK851980 BZZ851980:CAG851980 CJV851980:CKC851980 CTR851980:CTY851980 DDN851980:DDU851980 DNJ851980:DNQ851980 DXF851980:DXM851980 EHB851980:EHI851980 EQX851980:ERE851980 FAT851980:FBA851980 FKP851980:FKW851980 FUL851980:FUS851980 GEH851980:GEO851980 GOD851980:GOK851980 GXZ851980:GYG851980 HHV851980:HIC851980 HRR851980:HRY851980 IBN851980:IBU851980 ILJ851980:ILQ851980 IVF851980:IVM851980 JFB851980:JFI851980 JOX851980:JPE851980 JYT851980:JZA851980 KIP851980:KIW851980 KSL851980:KSS851980 LCH851980:LCO851980 LMD851980:LMK851980 LVZ851980:LWG851980 MFV851980:MGC851980 MPR851980:MPY851980 MZN851980:MZU851980 NJJ851980:NJQ851980 NTF851980:NTM851980 ODB851980:ODI851980 OMX851980:ONE851980 OWT851980:OXA851980 PGP851980:PGW851980 PQL851980:PQS851980 QAH851980:QAO851980 QKD851980:QKK851980 QTZ851980:QUG851980 RDV851980:REC851980 RNR851980:RNY851980 RXN851980:RXU851980 SHJ851980:SHQ851980 SRF851980:SRM851980 TBB851980:TBI851980 TKX851980:TLE851980 TUT851980:TVA851980 UEP851980:UEW851980 UOL851980:UOS851980 UYH851980:UYO851980 VID851980:VIK851980 VRZ851980:VSG851980 WBV851980:WCC851980 WLR851980:WLY851980 WVN851980:WVU851980 F917516:M917516 JB917516:JI917516 SX917516:TE917516 ACT917516:ADA917516 AMP917516:AMW917516 AWL917516:AWS917516 BGH917516:BGO917516 BQD917516:BQK917516 BZZ917516:CAG917516 CJV917516:CKC917516 CTR917516:CTY917516 DDN917516:DDU917516 DNJ917516:DNQ917516 DXF917516:DXM917516 EHB917516:EHI917516 EQX917516:ERE917516 FAT917516:FBA917516 FKP917516:FKW917516 FUL917516:FUS917516 GEH917516:GEO917516 GOD917516:GOK917516 GXZ917516:GYG917516 HHV917516:HIC917516 HRR917516:HRY917516 IBN917516:IBU917516 ILJ917516:ILQ917516 IVF917516:IVM917516 JFB917516:JFI917516 JOX917516:JPE917516 JYT917516:JZA917516 KIP917516:KIW917516 KSL917516:KSS917516 LCH917516:LCO917516 LMD917516:LMK917516 LVZ917516:LWG917516 MFV917516:MGC917516 MPR917516:MPY917516 MZN917516:MZU917516 NJJ917516:NJQ917516 NTF917516:NTM917516 ODB917516:ODI917516 OMX917516:ONE917516 OWT917516:OXA917516 PGP917516:PGW917516 PQL917516:PQS917516 QAH917516:QAO917516 QKD917516:QKK917516 QTZ917516:QUG917516 RDV917516:REC917516 RNR917516:RNY917516 RXN917516:RXU917516 SHJ917516:SHQ917516 SRF917516:SRM917516 TBB917516:TBI917516 TKX917516:TLE917516 TUT917516:TVA917516 UEP917516:UEW917516 UOL917516:UOS917516 UYH917516:UYO917516 VID917516:VIK917516 VRZ917516:VSG917516 WBV917516:WCC917516 WLR917516:WLY917516 WVN917516:WVU917516 F983052:M983052 JB983052:JI983052 SX983052:TE983052 ACT983052:ADA983052 AMP983052:AMW983052 AWL983052:AWS983052 BGH983052:BGO983052 BQD983052:BQK983052 BZZ983052:CAG983052 CJV983052:CKC983052 CTR983052:CTY983052 DDN983052:DDU983052 DNJ983052:DNQ983052 DXF983052:DXM983052 EHB983052:EHI983052 EQX983052:ERE983052 FAT983052:FBA983052 FKP983052:FKW983052 FUL983052:FUS983052 GEH983052:GEO983052 GOD983052:GOK983052 GXZ983052:GYG983052 HHV983052:HIC983052 HRR983052:HRY983052 IBN983052:IBU983052 ILJ983052:ILQ983052 IVF983052:IVM983052 JFB983052:JFI983052 JOX983052:JPE983052 JYT983052:JZA983052 KIP983052:KIW983052 KSL983052:KSS983052 LCH983052:LCO983052 LMD983052:LMK983052 LVZ983052:LWG983052 MFV983052:MGC983052 MPR983052:MPY983052 MZN983052:MZU983052 NJJ983052:NJQ983052 NTF983052:NTM983052 ODB983052:ODI983052 OMX983052:ONE983052 OWT983052:OXA983052 PGP983052:PGW983052 PQL983052:PQS983052 QAH983052:QAO983052 QKD983052:QKK983052 QTZ983052:QUG983052 RDV983052:REC983052 RNR983052:RNY983052 RXN983052:RXU983052 SHJ983052:SHQ983052 SRF983052:SRM983052 TBB983052:TBI983052 TKX983052:TLE983052 TUT983052:TVA983052 UEP983052:UEW983052 UOL983052:UOS983052 UYH983052:UYO983052 VID983052:VIK983052 VRZ983052:VSG983052 WBV983052:WCC983052 WLR983052:WLY983052 WVN983052:WVU983052 F21:M21 JB21:JI21 SX21:TE21 ACT21:ADA21 AMP21:AMW21 AWL21:AWS21 BGH21:BGO21 BQD21:BQK21 BZZ21:CAG21 CJV21:CKC21 CTR21:CTY21 DDN21:DDU21 DNJ21:DNQ21 DXF21:DXM21 EHB21:EHI21 EQX21:ERE21 FAT21:FBA21 FKP21:FKW21 FUL21:FUS21 GEH21:GEO21 GOD21:GOK21 GXZ21:GYG21 HHV21:HIC21 HRR21:HRY21 IBN21:IBU21 ILJ21:ILQ21 IVF21:IVM21 JFB21:JFI21 JOX21:JPE21 JYT21:JZA21 KIP21:KIW21 KSL21:KSS21 LCH21:LCO21 LMD21:LMK21 LVZ21:LWG21 MFV21:MGC21 MPR21:MPY21 MZN21:MZU21 NJJ21:NJQ21 NTF21:NTM21 ODB21:ODI21 OMX21:ONE21 OWT21:OXA21 PGP21:PGW21 PQL21:PQS21 QAH21:QAO21 QKD21:QKK21 QTZ21:QUG21 RDV21:REC21 RNR21:RNY21 RXN21:RXU21 SHJ21:SHQ21 SRF21:SRM21 TBB21:TBI21 TKX21:TLE21 TUT21:TVA21 UEP21:UEW21 UOL21:UOS21 UYH21:UYO21 VID21:VIK21 VRZ21:VSG21 WBV21:WCC21 WLR21:WLY21 WVN21:WVU21 F65557:M65557 JB65557:JI65557 SX65557:TE65557 ACT65557:ADA65557 AMP65557:AMW65557 AWL65557:AWS65557 BGH65557:BGO65557 BQD65557:BQK65557 BZZ65557:CAG65557 CJV65557:CKC65557 CTR65557:CTY65557 DDN65557:DDU65557 DNJ65557:DNQ65557 DXF65557:DXM65557 EHB65557:EHI65557 EQX65557:ERE65557 FAT65557:FBA65557 FKP65557:FKW65557 FUL65557:FUS65557 GEH65557:GEO65557 GOD65557:GOK65557 GXZ65557:GYG65557 HHV65557:HIC65557 HRR65557:HRY65557 IBN65557:IBU65557 ILJ65557:ILQ65557 IVF65557:IVM65557 JFB65557:JFI65557 JOX65557:JPE65557 JYT65557:JZA65557 KIP65557:KIW65557 KSL65557:KSS65557 LCH65557:LCO65557 LMD65557:LMK65557 LVZ65557:LWG65557 MFV65557:MGC65557 MPR65557:MPY65557 MZN65557:MZU65557 NJJ65557:NJQ65557 NTF65557:NTM65557 ODB65557:ODI65557 OMX65557:ONE65557 OWT65557:OXA65557 PGP65557:PGW65557 PQL65557:PQS65557 QAH65557:QAO65557 QKD65557:QKK65557 QTZ65557:QUG65557 RDV65557:REC65557 RNR65557:RNY65557 RXN65557:RXU65557 SHJ65557:SHQ65557 SRF65557:SRM65557 TBB65557:TBI65557 TKX65557:TLE65557 TUT65557:TVA65557 UEP65557:UEW65557 UOL65557:UOS65557 UYH65557:UYO65557 VID65557:VIK65557 VRZ65557:VSG65557 WBV65557:WCC65557 WLR65557:WLY65557 WVN65557:WVU65557 F131093:M131093 JB131093:JI131093 SX131093:TE131093 ACT131093:ADA131093 AMP131093:AMW131093 AWL131093:AWS131093 BGH131093:BGO131093 BQD131093:BQK131093 BZZ131093:CAG131093 CJV131093:CKC131093 CTR131093:CTY131093 DDN131093:DDU131093 DNJ131093:DNQ131093 DXF131093:DXM131093 EHB131093:EHI131093 EQX131093:ERE131093 FAT131093:FBA131093 FKP131093:FKW131093 FUL131093:FUS131093 GEH131093:GEO131093 GOD131093:GOK131093 GXZ131093:GYG131093 HHV131093:HIC131093 HRR131093:HRY131093 IBN131093:IBU131093 ILJ131093:ILQ131093 IVF131093:IVM131093 JFB131093:JFI131093 JOX131093:JPE131093 JYT131093:JZA131093 KIP131093:KIW131093 KSL131093:KSS131093 LCH131093:LCO131093 LMD131093:LMK131093 LVZ131093:LWG131093 MFV131093:MGC131093 MPR131093:MPY131093 MZN131093:MZU131093 NJJ131093:NJQ131093 NTF131093:NTM131093 ODB131093:ODI131093 OMX131093:ONE131093 OWT131093:OXA131093 PGP131093:PGW131093 PQL131093:PQS131093 QAH131093:QAO131093 QKD131093:QKK131093 QTZ131093:QUG131093 RDV131093:REC131093 RNR131093:RNY131093 RXN131093:RXU131093 SHJ131093:SHQ131093 SRF131093:SRM131093 TBB131093:TBI131093 TKX131093:TLE131093 TUT131093:TVA131093 UEP131093:UEW131093 UOL131093:UOS131093 UYH131093:UYO131093 VID131093:VIK131093 VRZ131093:VSG131093 WBV131093:WCC131093 WLR131093:WLY131093 WVN131093:WVU131093 F196629:M196629 JB196629:JI196629 SX196629:TE196629 ACT196629:ADA196629 AMP196629:AMW196629 AWL196629:AWS196629 BGH196629:BGO196629 BQD196629:BQK196629 BZZ196629:CAG196629 CJV196629:CKC196629 CTR196629:CTY196629 DDN196629:DDU196629 DNJ196629:DNQ196629 DXF196629:DXM196629 EHB196629:EHI196629 EQX196629:ERE196629 FAT196629:FBA196629 FKP196629:FKW196629 FUL196629:FUS196629 GEH196629:GEO196629 GOD196629:GOK196629 GXZ196629:GYG196629 HHV196629:HIC196629 HRR196629:HRY196629 IBN196629:IBU196629 ILJ196629:ILQ196629 IVF196629:IVM196629 JFB196629:JFI196629 JOX196629:JPE196629 JYT196629:JZA196629 KIP196629:KIW196629 KSL196629:KSS196629 LCH196629:LCO196629 LMD196629:LMK196629 LVZ196629:LWG196629 MFV196629:MGC196629 MPR196629:MPY196629 MZN196629:MZU196629 NJJ196629:NJQ196629 NTF196629:NTM196629 ODB196629:ODI196629 OMX196629:ONE196629 OWT196629:OXA196629 PGP196629:PGW196629 PQL196629:PQS196629 QAH196629:QAO196629 QKD196629:QKK196629 QTZ196629:QUG196629 RDV196629:REC196629 RNR196629:RNY196629 RXN196629:RXU196629 SHJ196629:SHQ196629 SRF196629:SRM196629 TBB196629:TBI196629 TKX196629:TLE196629 TUT196629:TVA196629 UEP196629:UEW196629 UOL196629:UOS196629 UYH196629:UYO196629 VID196629:VIK196629 VRZ196629:VSG196629 WBV196629:WCC196629 WLR196629:WLY196629 WVN196629:WVU196629 F262165:M262165 JB262165:JI262165 SX262165:TE262165 ACT262165:ADA262165 AMP262165:AMW262165 AWL262165:AWS262165 BGH262165:BGO262165 BQD262165:BQK262165 BZZ262165:CAG262165 CJV262165:CKC262165 CTR262165:CTY262165 DDN262165:DDU262165 DNJ262165:DNQ262165 DXF262165:DXM262165 EHB262165:EHI262165 EQX262165:ERE262165 FAT262165:FBA262165 FKP262165:FKW262165 FUL262165:FUS262165 GEH262165:GEO262165 GOD262165:GOK262165 GXZ262165:GYG262165 HHV262165:HIC262165 HRR262165:HRY262165 IBN262165:IBU262165 ILJ262165:ILQ262165 IVF262165:IVM262165 JFB262165:JFI262165 JOX262165:JPE262165 JYT262165:JZA262165 KIP262165:KIW262165 KSL262165:KSS262165 LCH262165:LCO262165 LMD262165:LMK262165 LVZ262165:LWG262165 MFV262165:MGC262165 MPR262165:MPY262165 MZN262165:MZU262165 NJJ262165:NJQ262165 NTF262165:NTM262165 ODB262165:ODI262165 OMX262165:ONE262165 OWT262165:OXA262165 PGP262165:PGW262165 PQL262165:PQS262165 QAH262165:QAO262165 QKD262165:QKK262165 QTZ262165:QUG262165 RDV262165:REC262165 RNR262165:RNY262165 RXN262165:RXU262165 SHJ262165:SHQ262165 SRF262165:SRM262165 TBB262165:TBI262165 TKX262165:TLE262165 TUT262165:TVA262165 UEP262165:UEW262165 UOL262165:UOS262165 UYH262165:UYO262165 VID262165:VIK262165 VRZ262165:VSG262165 WBV262165:WCC262165 WLR262165:WLY262165 WVN262165:WVU262165 F327701:M327701 JB327701:JI327701 SX327701:TE327701 ACT327701:ADA327701 AMP327701:AMW327701 AWL327701:AWS327701 BGH327701:BGO327701 BQD327701:BQK327701 BZZ327701:CAG327701 CJV327701:CKC327701 CTR327701:CTY327701 DDN327701:DDU327701 DNJ327701:DNQ327701 DXF327701:DXM327701 EHB327701:EHI327701 EQX327701:ERE327701 FAT327701:FBA327701 FKP327701:FKW327701 FUL327701:FUS327701 GEH327701:GEO327701 GOD327701:GOK327701 GXZ327701:GYG327701 HHV327701:HIC327701 HRR327701:HRY327701 IBN327701:IBU327701 ILJ327701:ILQ327701 IVF327701:IVM327701 JFB327701:JFI327701 JOX327701:JPE327701 JYT327701:JZA327701 KIP327701:KIW327701 KSL327701:KSS327701 LCH327701:LCO327701 LMD327701:LMK327701 LVZ327701:LWG327701 MFV327701:MGC327701 MPR327701:MPY327701 MZN327701:MZU327701 NJJ327701:NJQ327701 NTF327701:NTM327701 ODB327701:ODI327701 OMX327701:ONE327701 OWT327701:OXA327701 PGP327701:PGW327701 PQL327701:PQS327701 QAH327701:QAO327701 QKD327701:QKK327701 QTZ327701:QUG327701 RDV327701:REC327701 RNR327701:RNY327701 RXN327701:RXU327701 SHJ327701:SHQ327701 SRF327701:SRM327701 TBB327701:TBI327701 TKX327701:TLE327701 TUT327701:TVA327701 UEP327701:UEW327701 UOL327701:UOS327701 UYH327701:UYO327701 VID327701:VIK327701 VRZ327701:VSG327701 WBV327701:WCC327701 WLR327701:WLY327701 WVN327701:WVU327701 F393237:M393237 JB393237:JI393237 SX393237:TE393237 ACT393237:ADA393237 AMP393237:AMW393237 AWL393237:AWS393237 BGH393237:BGO393237 BQD393237:BQK393237 BZZ393237:CAG393237 CJV393237:CKC393237 CTR393237:CTY393237 DDN393237:DDU393237 DNJ393237:DNQ393237 DXF393237:DXM393237 EHB393237:EHI393237 EQX393237:ERE393237 FAT393237:FBA393237 FKP393237:FKW393237 FUL393237:FUS393237 GEH393237:GEO393237 GOD393237:GOK393237 GXZ393237:GYG393237 HHV393237:HIC393237 HRR393237:HRY393237 IBN393237:IBU393237 ILJ393237:ILQ393237 IVF393237:IVM393237 JFB393237:JFI393237 JOX393237:JPE393237 JYT393237:JZA393237 KIP393237:KIW393237 KSL393237:KSS393237 LCH393237:LCO393237 LMD393237:LMK393237 LVZ393237:LWG393237 MFV393237:MGC393237 MPR393237:MPY393237 MZN393237:MZU393237 NJJ393237:NJQ393237 NTF393237:NTM393237 ODB393237:ODI393237 OMX393237:ONE393237 OWT393237:OXA393237 PGP393237:PGW393237 PQL393237:PQS393237 QAH393237:QAO393237 QKD393237:QKK393237 QTZ393237:QUG393237 RDV393237:REC393237 RNR393237:RNY393237 RXN393237:RXU393237 SHJ393237:SHQ393237 SRF393237:SRM393237 TBB393237:TBI393237 TKX393237:TLE393237 TUT393237:TVA393237 UEP393237:UEW393237 UOL393237:UOS393237 UYH393237:UYO393237 VID393237:VIK393237 VRZ393237:VSG393237 WBV393237:WCC393237 WLR393237:WLY393237 WVN393237:WVU393237 F458773:M458773 JB458773:JI458773 SX458773:TE458773 ACT458773:ADA458773 AMP458773:AMW458773 AWL458773:AWS458773 BGH458773:BGO458773 BQD458773:BQK458773 BZZ458773:CAG458773 CJV458773:CKC458773 CTR458773:CTY458773 DDN458773:DDU458773 DNJ458773:DNQ458773 DXF458773:DXM458773 EHB458773:EHI458773 EQX458773:ERE458773 FAT458773:FBA458773 FKP458773:FKW458773 FUL458773:FUS458773 GEH458773:GEO458773 GOD458773:GOK458773 GXZ458773:GYG458773 HHV458773:HIC458773 HRR458773:HRY458773 IBN458773:IBU458773 ILJ458773:ILQ458773 IVF458773:IVM458773 JFB458773:JFI458773 JOX458773:JPE458773 JYT458773:JZA458773 KIP458773:KIW458773 KSL458773:KSS458773 LCH458773:LCO458773 LMD458773:LMK458773 LVZ458773:LWG458773 MFV458773:MGC458773 MPR458773:MPY458773 MZN458773:MZU458773 NJJ458773:NJQ458773 NTF458773:NTM458773 ODB458773:ODI458773 OMX458773:ONE458773 OWT458773:OXA458773 PGP458773:PGW458773 PQL458773:PQS458773 QAH458773:QAO458773 QKD458773:QKK458773 QTZ458773:QUG458773 RDV458773:REC458773 RNR458773:RNY458773 RXN458773:RXU458773 SHJ458773:SHQ458773 SRF458773:SRM458773 TBB458773:TBI458773 TKX458773:TLE458773 TUT458773:TVA458773 UEP458773:UEW458773 UOL458773:UOS458773 UYH458773:UYO458773 VID458773:VIK458773 VRZ458773:VSG458773 WBV458773:WCC458773 WLR458773:WLY458773 WVN458773:WVU458773 F524309:M524309 JB524309:JI524309 SX524309:TE524309 ACT524309:ADA524309 AMP524309:AMW524309 AWL524309:AWS524309 BGH524309:BGO524309 BQD524309:BQK524309 BZZ524309:CAG524309 CJV524309:CKC524309 CTR524309:CTY524309 DDN524309:DDU524309 DNJ524309:DNQ524309 DXF524309:DXM524309 EHB524309:EHI524309 EQX524309:ERE524309 FAT524309:FBA524309 FKP524309:FKW524309 FUL524309:FUS524309 GEH524309:GEO524309 GOD524309:GOK524309 GXZ524309:GYG524309 HHV524309:HIC524309 HRR524309:HRY524309 IBN524309:IBU524309 ILJ524309:ILQ524309 IVF524309:IVM524309 JFB524309:JFI524309 JOX524309:JPE524309 JYT524309:JZA524309 KIP524309:KIW524309 KSL524309:KSS524309 LCH524309:LCO524309 LMD524309:LMK524309 LVZ524309:LWG524309 MFV524309:MGC524309 MPR524309:MPY524309 MZN524309:MZU524309 NJJ524309:NJQ524309 NTF524309:NTM524309 ODB524309:ODI524309 OMX524309:ONE524309 OWT524309:OXA524309 PGP524309:PGW524309 PQL524309:PQS524309 QAH524309:QAO524309 QKD524309:QKK524309 QTZ524309:QUG524309 RDV524309:REC524309 RNR524309:RNY524309 RXN524309:RXU524309 SHJ524309:SHQ524309 SRF524309:SRM524309 TBB524309:TBI524309 TKX524309:TLE524309 TUT524309:TVA524309 UEP524309:UEW524309 UOL524309:UOS524309 UYH524309:UYO524309 VID524309:VIK524309 VRZ524309:VSG524309 WBV524309:WCC524309 WLR524309:WLY524309 WVN524309:WVU524309 F589845:M589845 JB589845:JI589845 SX589845:TE589845 ACT589845:ADA589845 AMP589845:AMW589845 AWL589845:AWS589845 BGH589845:BGO589845 BQD589845:BQK589845 BZZ589845:CAG589845 CJV589845:CKC589845 CTR589845:CTY589845 DDN589845:DDU589845 DNJ589845:DNQ589845 DXF589845:DXM589845 EHB589845:EHI589845 EQX589845:ERE589845 FAT589845:FBA589845 FKP589845:FKW589845 FUL589845:FUS589845 GEH589845:GEO589845 GOD589845:GOK589845 GXZ589845:GYG589845 HHV589845:HIC589845 HRR589845:HRY589845 IBN589845:IBU589845 ILJ589845:ILQ589845 IVF589845:IVM589845 JFB589845:JFI589845 JOX589845:JPE589845 JYT589845:JZA589845 KIP589845:KIW589845 KSL589845:KSS589845 LCH589845:LCO589845 LMD589845:LMK589845 LVZ589845:LWG589845 MFV589845:MGC589845 MPR589845:MPY589845 MZN589845:MZU589845 NJJ589845:NJQ589845 NTF589845:NTM589845 ODB589845:ODI589845 OMX589845:ONE589845 OWT589845:OXA589845 PGP589845:PGW589845 PQL589845:PQS589845 QAH589845:QAO589845 QKD589845:QKK589845 QTZ589845:QUG589845 RDV589845:REC589845 RNR589845:RNY589845 RXN589845:RXU589845 SHJ589845:SHQ589845 SRF589845:SRM589845 TBB589845:TBI589845 TKX589845:TLE589845 TUT589845:TVA589845 UEP589845:UEW589845 UOL589845:UOS589845 UYH589845:UYO589845 VID589845:VIK589845 VRZ589845:VSG589845 WBV589845:WCC589845 WLR589845:WLY589845 WVN589845:WVU589845 F655381:M655381 JB655381:JI655381 SX655381:TE655381 ACT655381:ADA655381 AMP655381:AMW655381 AWL655381:AWS655381 BGH655381:BGO655381 BQD655381:BQK655381 BZZ655381:CAG655381 CJV655381:CKC655381 CTR655381:CTY655381 DDN655381:DDU655381 DNJ655381:DNQ655381 DXF655381:DXM655381 EHB655381:EHI655381 EQX655381:ERE655381 FAT655381:FBA655381 FKP655381:FKW655381 FUL655381:FUS655381 GEH655381:GEO655381 GOD655381:GOK655381 GXZ655381:GYG655381 HHV655381:HIC655381 HRR655381:HRY655381 IBN655381:IBU655381 ILJ655381:ILQ655381 IVF655381:IVM655381 JFB655381:JFI655381 JOX655381:JPE655381 JYT655381:JZA655381 KIP655381:KIW655381 KSL655381:KSS655381 LCH655381:LCO655381 LMD655381:LMK655381 LVZ655381:LWG655381 MFV655381:MGC655381 MPR655381:MPY655381 MZN655381:MZU655381 NJJ655381:NJQ655381 NTF655381:NTM655381 ODB655381:ODI655381 OMX655381:ONE655381 OWT655381:OXA655381 PGP655381:PGW655381 PQL655381:PQS655381 QAH655381:QAO655381 QKD655381:QKK655381 QTZ655381:QUG655381 RDV655381:REC655381 RNR655381:RNY655381 RXN655381:RXU655381 SHJ655381:SHQ655381 SRF655381:SRM655381 TBB655381:TBI655381 TKX655381:TLE655381 TUT655381:TVA655381 UEP655381:UEW655381 UOL655381:UOS655381 UYH655381:UYO655381 VID655381:VIK655381 VRZ655381:VSG655381 WBV655381:WCC655381 WLR655381:WLY655381 WVN655381:WVU655381 F720917:M720917 JB720917:JI720917 SX720917:TE720917 ACT720917:ADA720917 AMP720917:AMW720917 AWL720917:AWS720917 BGH720917:BGO720917 BQD720917:BQK720917 BZZ720917:CAG720917 CJV720917:CKC720917 CTR720917:CTY720917 DDN720917:DDU720917 DNJ720917:DNQ720917 DXF720917:DXM720917 EHB720917:EHI720917 EQX720917:ERE720917 FAT720917:FBA720917 FKP720917:FKW720917 FUL720917:FUS720917 GEH720917:GEO720917 GOD720917:GOK720917 GXZ720917:GYG720917 HHV720917:HIC720917 HRR720917:HRY720917 IBN720917:IBU720917 ILJ720917:ILQ720917 IVF720917:IVM720917 JFB720917:JFI720917 JOX720917:JPE720917 JYT720917:JZA720917 KIP720917:KIW720917 KSL720917:KSS720917 LCH720917:LCO720917 LMD720917:LMK720917 LVZ720917:LWG720917 MFV720917:MGC720917 MPR720917:MPY720917 MZN720917:MZU720917 NJJ720917:NJQ720917 NTF720917:NTM720917 ODB720917:ODI720917 OMX720917:ONE720917 OWT720917:OXA720917 PGP720917:PGW720917 PQL720917:PQS720917 QAH720917:QAO720917 QKD720917:QKK720917 QTZ720917:QUG720917 RDV720917:REC720917 RNR720917:RNY720917 RXN720917:RXU720917 SHJ720917:SHQ720917 SRF720917:SRM720917 TBB720917:TBI720917 TKX720917:TLE720917 TUT720917:TVA720917 UEP720917:UEW720917 UOL720917:UOS720917 UYH720917:UYO720917 VID720917:VIK720917 VRZ720917:VSG720917 WBV720917:WCC720917 WLR720917:WLY720917 WVN720917:WVU720917 F786453:M786453 JB786453:JI786453 SX786453:TE786453 ACT786453:ADA786453 AMP786453:AMW786453 AWL786453:AWS786453 BGH786453:BGO786453 BQD786453:BQK786453 BZZ786453:CAG786453 CJV786453:CKC786453 CTR786453:CTY786453 DDN786453:DDU786453 DNJ786453:DNQ786453 DXF786453:DXM786453 EHB786453:EHI786453 EQX786453:ERE786453 FAT786453:FBA786453 FKP786453:FKW786453 FUL786453:FUS786453 GEH786453:GEO786453 GOD786453:GOK786453 GXZ786453:GYG786453 HHV786453:HIC786453 HRR786453:HRY786453 IBN786453:IBU786453 ILJ786453:ILQ786453 IVF786453:IVM786453 JFB786453:JFI786453 JOX786453:JPE786453 JYT786453:JZA786453 KIP786453:KIW786453 KSL786453:KSS786453 LCH786453:LCO786453 LMD786453:LMK786453 LVZ786453:LWG786453 MFV786453:MGC786453 MPR786453:MPY786453 MZN786453:MZU786453 NJJ786453:NJQ786453 NTF786453:NTM786453 ODB786453:ODI786453 OMX786453:ONE786453 OWT786453:OXA786453 PGP786453:PGW786453 PQL786453:PQS786453 QAH786453:QAO786453 QKD786453:QKK786453 QTZ786453:QUG786453 RDV786453:REC786453 RNR786453:RNY786453 RXN786453:RXU786453 SHJ786453:SHQ786453 SRF786453:SRM786453 TBB786453:TBI786453 TKX786453:TLE786453 TUT786453:TVA786453 UEP786453:UEW786453 UOL786453:UOS786453 UYH786453:UYO786453 VID786453:VIK786453 VRZ786453:VSG786453 WBV786453:WCC786453 WLR786453:WLY786453 WVN786453:WVU786453 F851989:M851989 JB851989:JI851989 SX851989:TE851989 ACT851989:ADA851989 AMP851989:AMW851989 AWL851989:AWS851989 BGH851989:BGO851989 BQD851989:BQK851989 BZZ851989:CAG851989 CJV851989:CKC851989 CTR851989:CTY851989 DDN851989:DDU851989 DNJ851989:DNQ851989 DXF851989:DXM851989 EHB851989:EHI851989 EQX851989:ERE851989 FAT851989:FBA851989 FKP851989:FKW851989 FUL851989:FUS851989 GEH851989:GEO851989 GOD851989:GOK851989 GXZ851989:GYG851989 HHV851989:HIC851989 HRR851989:HRY851989 IBN851989:IBU851989 ILJ851989:ILQ851989 IVF851989:IVM851989 JFB851989:JFI851989 JOX851989:JPE851989 JYT851989:JZA851989 KIP851989:KIW851989 KSL851989:KSS851989 LCH851989:LCO851989 LMD851989:LMK851989 LVZ851989:LWG851989 MFV851989:MGC851989 MPR851989:MPY851989 MZN851989:MZU851989 NJJ851989:NJQ851989 NTF851989:NTM851989 ODB851989:ODI851989 OMX851989:ONE851989 OWT851989:OXA851989 PGP851989:PGW851989 PQL851989:PQS851989 QAH851989:QAO851989 QKD851989:QKK851989 QTZ851989:QUG851989 RDV851989:REC851989 RNR851989:RNY851989 RXN851989:RXU851989 SHJ851989:SHQ851989 SRF851989:SRM851989 TBB851989:TBI851989 TKX851989:TLE851989 TUT851989:TVA851989 UEP851989:UEW851989 UOL851989:UOS851989 UYH851989:UYO851989 VID851989:VIK851989 VRZ851989:VSG851989 WBV851989:WCC851989 WLR851989:WLY851989 WVN851989:WVU851989 F917525:M917525 JB917525:JI917525 SX917525:TE917525 ACT917525:ADA917525 AMP917525:AMW917525 AWL917525:AWS917525 BGH917525:BGO917525 BQD917525:BQK917525 BZZ917525:CAG917525 CJV917525:CKC917525 CTR917525:CTY917525 DDN917525:DDU917525 DNJ917525:DNQ917525 DXF917525:DXM917525 EHB917525:EHI917525 EQX917525:ERE917525 FAT917525:FBA917525 FKP917525:FKW917525 FUL917525:FUS917525 GEH917525:GEO917525 GOD917525:GOK917525 GXZ917525:GYG917525 HHV917525:HIC917525 HRR917525:HRY917525 IBN917525:IBU917525 ILJ917525:ILQ917525 IVF917525:IVM917525 JFB917525:JFI917525 JOX917525:JPE917525 JYT917525:JZA917525 KIP917525:KIW917525 KSL917525:KSS917525 LCH917525:LCO917525 LMD917525:LMK917525 LVZ917525:LWG917525 MFV917525:MGC917525 MPR917525:MPY917525 MZN917525:MZU917525 NJJ917525:NJQ917525 NTF917525:NTM917525 ODB917525:ODI917525 OMX917525:ONE917525 OWT917525:OXA917525 PGP917525:PGW917525 PQL917525:PQS917525 QAH917525:QAO917525 QKD917525:QKK917525 QTZ917525:QUG917525 RDV917525:REC917525 RNR917525:RNY917525 RXN917525:RXU917525 SHJ917525:SHQ917525 SRF917525:SRM917525 TBB917525:TBI917525 TKX917525:TLE917525 TUT917525:TVA917525 UEP917525:UEW917525 UOL917525:UOS917525 UYH917525:UYO917525 VID917525:VIK917525 VRZ917525:VSG917525 WBV917525:WCC917525 WLR917525:WLY917525 WVN917525:WVU917525 F983061:M983061 JB983061:JI983061 SX983061:TE983061 ACT983061:ADA983061 AMP983061:AMW983061 AWL983061:AWS983061 BGH983061:BGO983061 BQD983061:BQK983061 BZZ983061:CAG983061 CJV983061:CKC983061 CTR983061:CTY983061 DDN983061:DDU983061 DNJ983061:DNQ983061 DXF983061:DXM983061 EHB983061:EHI983061 EQX983061:ERE983061 FAT983061:FBA983061 FKP983061:FKW983061 FUL983061:FUS983061 GEH983061:GEO983061 GOD983061:GOK983061 GXZ983061:GYG983061 HHV983061:HIC983061 HRR983061:HRY983061 IBN983061:IBU983061 ILJ983061:ILQ983061 IVF983061:IVM983061 JFB983061:JFI983061 JOX983061:JPE983061 JYT983061:JZA983061 KIP983061:KIW983061 KSL983061:KSS983061 LCH983061:LCO983061 LMD983061:LMK983061 LVZ983061:LWG983061 MFV983061:MGC983061 MPR983061:MPY983061 MZN983061:MZU983061 NJJ983061:NJQ983061 NTF983061:NTM983061 ODB983061:ODI983061 OMX983061:ONE983061 OWT983061:OXA983061 PGP983061:PGW983061 PQL983061:PQS983061 QAH983061:QAO983061 QKD983061:QKK983061 QTZ983061:QUG983061 RDV983061:REC983061 RNR983061:RNY983061 RXN983061:RXU983061 SHJ983061:SHQ983061 SRF983061:SRM983061 TBB983061:TBI983061 TKX983061:TLE983061 TUT983061:TVA983061 UEP983061:UEW983061 UOL983061:UOS983061 UYH983061:UYO983061 VID983061:VIK983061 VRZ983061:VSG983061 WBV983061:WCC983061 WLR983061:WLY983061 WVN983061:WVU983061 F30:M30 JB30:JI30 SX30:TE30 ACT30:ADA30 AMP30:AMW30 AWL30:AWS30 BGH30:BGO30 BQD30:BQK30 BZZ30:CAG30 CJV30:CKC30 CTR30:CTY30 DDN30:DDU30 DNJ30:DNQ30 DXF30:DXM30 EHB30:EHI30 EQX30:ERE30 FAT30:FBA30 FKP30:FKW30 FUL30:FUS30 GEH30:GEO30 GOD30:GOK30 GXZ30:GYG30 HHV30:HIC30 HRR30:HRY30 IBN30:IBU30 ILJ30:ILQ30 IVF30:IVM30 JFB30:JFI30 JOX30:JPE30 JYT30:JZA30 KIP30:KIW30 KSL30:KSS30 LCH30:LCO30 LMD30:LMK30 LVZ30:LWG30 MFV30:MGC30 MPR30:MPY30 MZN30:MZU30 NJJ30:NJQ30 NTF30:NTM30 ODB30:ODI30 OMX30:ONE30 OWT30:OXA30 PGP30:PGW30 PQL30:PQS30 QAH30:QAO30 QKD30:QKK30 QTZ30:QUG30 RDV30:REC30 RNR30:RNY30 RXN30:RXU30 SHJ30:SHQ30 SRF30:SRM30 TBB30:TBI30 TKX30:TLE30 TUT30:TVA30 UEP30:UEW30 UOL30:UOS30 UYH30:UYO30 VID30:VIK30 VRZ30:VSG30 WBV30:WCC30 WLR30:WLY30 WVN30:WVU30 F65566:M65566 JB65566:JI65566 SX65566:TE65566 ACT65566:ADA65566 AMP65566:AMW65566 AWL65566:AWS65566 BGH65566:BGO65566 BQD65566:BQK65566 BZZ65566:CAG65566 CJV65566:CKC65566 CTR65566:CTY65566 DDN65566:DDU65566 DNJ65566:DNQ65566 DXF65566:DXM65566 EHB65566:EHI65566 EQX65566:ERE65566 FAT65566:FBA65566 FKP65566:FKW65566 FUL65566:FUS65566 GEH65566:GEO65566 GOD65566:GOK65566 GXZ65566:GYG65566 HHV65566:HIC65566 HRR65566:HRY65566 IBN65566:IBU65566 ILJ65566:ILQ65566 IVF65566:IVM65566 JFB65566:JFI65566 JOX65566:JPE65566 JYT65566:JZA65566 KIP65566:KIW65566 KSL65566:KSS65566 LCH65566:LCO65566 LMD65566:LMK65566 LVZ65566:LWG65566 MFV65566:MGC65566 MPR65566:MPY65566 MZN65566:MZU65566 NJJ65566:NJQ65566 NTF65566:NTM65566 ODB65566:ODI65566 OMX65566:ONE65566 OWT65566:OXA65566 PGP65566:PGW65566 PQL65566:PQS65566 QAH65566:QAO65566 QKD65566:QKK65566 QTZ65566:QUG65566 RDV65566:REC65566 RNR65566:RNY65566 RXN65566:RXU65566 SHJ65566:SHQ65566 SRF65566:SRM65566 TBB65566:TBI65566 TKX65566:TLE65566 TUT65566:TVA65566 UEP65566:UEW65566 UOL65566:UOS65566 UYH65566:UYO65566 VID65566:VIK65566 VRZ65566:VSG65566 WBV65566:WCC65566 WLR65566:WLY65566 WVN65566:WVU65566 F131102:M131102 JB131102:JI131102 SX131102:TE131102 ACT131102:ADA131102 AMP131102:AMW131102 AWL131102:AWS131102 BGH131102:BGO131102 BQD131102:BQK131102 BZZ131102:CAG131102 CJV131102:CKC131102 CTR131102:CTY131102 DDN131102:DDU131102 DNJ131102:DNQ131102 DXF131102:DXM131102 EHB131102:EHI131102 EQX131102:ERE131102 FAT131102:FBA131102 FKP131102:FKW131102 FUL131102:FUS131102 GEH131102:GEO131102 GOD131102:GOK131102 GXZ131102:GYG131102 HHV131102:HIC131102 HRR131102:HRY131102 IBN131102:IBU131102 ILJ131102:ILQ131102 IVF131102:IVM131102 JFB131102:JFI131102 JOX131102:JPE131102 JYT131102:JZA131102 KIP131102:KIW131102 KSL131102:KSS131102 LCH131102:LCO131102 LMD131102:LMK131102 LVZ131102:LWG131102 MFV131102:MGC131102 MPR131102:MPY131102 MZN131102:MZU131102 NJJ131102:NJQ131102 NTF131102:NTM131102 ODB131102:ODI131102 OMX131102:ONE131102 OWT131102:OXA131102 PGP131102:PGW131102 PQL131102:PQS131102 QAH131102:QAO131102 QKD131102:QKK131102 QTZ131102:QUG131102 RDV131102:REC131102 RNR131102:RNY131102 RXN131102:RXU131102 SHJ131102:SHQ131102 SRF131102:SRM131102 TBB131102:TBI131102 TKX131102:TLE131102 TUT131102:TVA131102 UEP131102:UEW131102 UOL131102:UOS131102 UYH131102:UYO131102 VID131102:VIK131102 VRZ131102:VSG131102 WBV131102:WCC131102 WLR131102:WLY131102 WVN131102:WVU131102 F196638:M196638 JB196638:JI196638 SX196638:TE196638 ACT196638:ADA196638 AMP196638:AMW196638 AWL196638:AWS196638 BGH196638:BGO196638 BQD196638:BQK196638 BZZ196638:CAG196638 CJV196638:CKC196638 CTR196638:CTY196638 DDN196638:DDU196638 DNJ196638:DNQ196638 DXF196638:DXM196638 EHB196638:EHI196638 EQX196638:ERE196638 FAT196638:FBA196638 FKP196638:FKW196638 FUL196638:FUS196638 GEH196638:GEO196638 GOD196638:GOK196638 GXZ196638:GYG196638 HHV196638:HIC196638 HRR196638:HRY196638 IBN196638:IBU196638 ILJ196638:ILQ196638 IVF196638:IVM196638 JFB196638:JFI196638 JOX196638:JPE196638 JYT196638:JZA196638 KIP196638:KIW196638 KSL196638:KSS196638 LCH196638:LCO196638 LMD196638:LMK196638 LVZ196638:LWG196638 MFV196638:MGC196638 MPR196638:MPY196638 MZN196638:MZU196638 NJJ196638:NJQ196638 NTF196638:NTM196638 ODB196638:ODI196638 OMX196638:ONE196638 OWT196638:OXA196638 PGP196638:PGW196638 PQL196638:PQS196638 QAH196638:QAO196638 QKD196638:QKK196638 QTZ196638:QUG196638 RDV196638:REC196638 RNR196638:RNY196638 RXN196638:RXU196638 SHJ196638:SHQ196638 SRF196638:SRM196638 TBB196638:TBI196638 TKX196638:TLE196638 TUT196638:TVA196638 UEP196638:UEW196638 UOL196638:UOS196638 UYH196638:UYO196638 VID196638:VIK196638 VRZ196638:VSG196638 WBV196638:WCC196638 WLR196638:WLY196638 WVN196638:WVU196638 F262174:M262174 JB262174:JI262174 SX262174:TE262174 ACT262174:ADA262174 AMP262174:AMW262174 AWL262174:AWS262174 BGH262174:BGO262174 BQD262174:BQK262174 BZZ262174:CAG262174 CJV262174:CKC262174 CTR262174:CTY262174 DDN262174:DDU262174 DNJ262174:DNQ262174 DXF262174:DXM262174 EHB262174:EHI262174 EQX262174:ERE262174 FAT262174:FBA262174 FKP262174:FKW262174 FUL262174:FUS262174 GEH262174:GEO262174 GOD262174:GOK262174 GXZ262174:GYG262174 HHV262174:HIC262174 HRR262174:HRY262174 IBN262174:IBU262174 ILJ262174:ILQ262174 IVF262174:IVM262174 JFB262174:JFI262174 JOX262174:JPE262174 JYT262174:JZA262174 KIP262174:KIW262174 KSL262174:KSS262174 LCH262174:LCO262174 LMD262174:LMK262174 LVZ262174:LWG262174 MFV262174:MGC262174 MPR262174:MPY262174 MZN262174:MZU262174 NJJ262174:NJQ262174 NTF262174:NTM262174 ODB262174:ODI262174 OMX262174:ONE262174 OWT262174:OXA262174 PGP262174:PGW262174 PQL262174:PQS262174 QAH262174:QAO262174 QKD262174:QKK262174 QTZ262174:QUG262174 RDV262174:REC262174 RNR262174:RNY262174 RXN262174:RXU262174 SHJ262174:SHQ262174 SRF262174:SRM262174 TBB262174:TBI262174 TKX262174:TLE262174 TUT262174:TVA262174 UEP262174:UEW262174 UOL262174:UOS262174 UYH262174:UYO262174 VID262174:VIK262174 VRZ262174:VSG262174 WBV262174:WCC262174 WLR262174:WLY262174 WVN262174:WVU262174 F327710:M327710 JB327710:JI327710 SX327710:TE327710 ACT327710:ADA327710 AMP327710:AMW327710 AWL327710:AWS327710 BGH327710:BGO327710 BQD327710:BQK327710 BZZ327710:CAG327710 CJV327710:CKC327710 CTR327710:CTY327710 DDN327710:DDU327710 DNJ327710:DNQ327710 DXF327710:DXM327710 EHB327710:EHI327710 EQX327710:ERE327710 FAT327710:FBA327710 FKP327710:FKW327710 FUL327710:FUS327710 GEH327710:GEO327710 GOD327710:GOK327710 GXZ327710:GYG327710 HHV327710:HIC327710 HRR327710:HRY327710 IBN327710:IBU327710 ILJ327710:ILQ327710 IVF327710:IVM327710 JFB327710:JFI327710 JOX327710:JPE327710 JYT327710:JZA327710 KIP327710:KIW327710 KSL327710:KSS327710 LCH327710:LCO327710 LMD327710:LMK327710 LVZ327710:LWG327710 MFV327710:MGC327710 MPR327710:MPY327710 MZN327710:MZU327710 NJJ327710:NJQ327710 NTF327710:NTM327710 ODB327710:ODI327710 OMX327710:ONE327710 OWT327710:OXA327710 PGP327710:PGW327710 PQL327710:PQS327710 QAH327710:QAO327710 QKD327710:QKK327710 QTZ327710:QUG327710 RDV327710:REC327710 RNR327710:RNY327710 RXN327710:RXU327710 SHJ327710:SHQ327710 SRF327710:SRM327710 TBB327710:TBI327710 TKX327710:TLE327710 TUT327710:TVA327710 UEP327710:UEW327710 UOL327710:UOS327710 UYH327710:UYO327710 VID327710:VIK327710 VRZ327710:VSG327710 WBV327710:WCC327710 WLR327710:WLY327710 WVN327710:WVU327710 F393246:M393246 JB393246:JI393246 SX393246:TE393246 ACT393246:ADA393246 AMP393246:AMW393246 AWL393246:AWS393246 BGH393246:BGO393246 BQD393246:BQK393246 BZZ393246:CAG393246 CJV393246:CKC393246 CTR393246:CTY393246 DDN393246:DDU393246 DNJ393246:DNQ393246 DXF393246:DXM393246 EHB393246:EHI393246 EQX393246:ERE393246 FAT393246:FBA393246 FKP393246:FKW393246 FUL393246:FUS393246 GEH393246:GEO393246 GOD393246:GOK393246 GXZ393246:GYG393246 HHV393246:HIC393246 HRR393246:HRY393246 IBN393246:IBU393246 ILJ393246:ILQ393246 IVF393246:IVM393246 JFB393246:JFI393246 JOX393246:JPE393246 JYT393246:JZA393246 KIP393246:KIW393246 KSL393246:KSS393246 LCH393246:LCO393246 LMD393246:LMK393246 LVZ393246:LWG393246 MFV393246:MGC393246 MPR393246:MPY393246 MZN393246:MZU393246 NJJ393246:NJQ393246 NTF393246:NTM393246 ODB393246:ODI393246 OMX393246:ONE393246 OWT393246:OXA393246 PGP393246:PGW393246 PQL393246:PQS393246 QAH393246:QAO393246 QKD393246:QKK393246 QTZ393246:QUG393246 RDV393246:REC393246 RNR393246:RNY393246 RXN393246:RXU393246 SHJ393246:SHQ393246 SRF393246:SRM393246 TBB393246:TBI393246 TKX393246:TLE393246 TUT393246:TVA393246 UEP393246:UEW393246 UOL393246:UOS393246 UYH393246:UYO393246 VID393246:VIK393246 VRZ393246:VSG393246 WBV393246:WCC393246 WLR393246:WLY393246 WVN393246:WVU393246 F458782:M458782 JB458782:JI458782 SX458782:TE458782 ACT458782:ADA458782 AMP458782:AMW458782 AWL458782:AWS458782 BGH458782:BGO458782 BQD458782:BQK458782 BZZ458782:CAG458782 CJV458782:CKC458782 CTR458782:CTY458782 DDN458782:DDU458782 DNJ458782:DNQ458782 DXF458782:DXM458782 EHB458782:EHI458782 EQX458782:ERE458782 FAT458782:FBA458782 FKP458782:FKW458782 FUL458782:FUS458782 GEH458782:GEO458782 GOD458782:GOK458782 GXZ458782:GYG458782 HHV458782:HIC458782 HRR458782:HRY458782 IBN458782:IBU458782 ILJ458782:ILQ458782 IVF458782:IVM458782 JFB458782:JFI458782 JOX458782:JPE458782 JYT458782:JZA458782 KIP458782:KIW458782 KSL458782:KSS458782 LCH458782:LCO458782 LMD458782:LMK458782 LVZ458782:LWG458782 MFV458782:MGC458782 MPR458782:MPY458782 MZN458782:MZU458782 NJJ458782:NJQ458782 NTF458782:NTM458782 ODB458782:ODI458782 OMX458782:ONE458782 OWT458782:OXA458782 PGP458782:PGW458782 PQL458782:PQS458782 QAH458782:QAO458782 QKD458782:QKK458782 QTZ458782:QUG458782 RDV458782:REC458782 RNR458782:RNY458782 RXN458782:RXU458782 SHJ458782:SHQ458782 SRF458782:SRM458782 TBB458782:TBI458782 TKX458782:TLE458782 TUT458782:TVA458782 UEP458782:UEW458782 UOL458782:UOS458782 UYH458782:UYO458782 VID458782:VIK458782 VRZ458782:VSG458782 WBV458782:WCC458782 WLR458782:WLY458782 WVN458782:WVU458782 F524318:M524318 JB524318:JI524318 SX524318:TE524318 ACT524318:ADA524318 AMP524318:AMW524318 AWL524318:AWS524318 BGH524318:BGO524318 BQD524318:BQK524318 BZZ524318:CAG524318 CJV524318:CKC524318 CTR524318:CTY524318 DDN524318:DDU524318 DNJ524318:DNQ524318 DXF524318:DXM524318 EHB524318:EHI524318 EQX524318:ERE524318 FAT524318:FBA524318 FKP524318:FKW524318 FUL524318:FUS524318 GEH524318:GEO524318 GOD524318:GOK524318 GXZ524318:GYG524318 HHV524318:HIC524318 HRR524318:HRY524318 IBN524318:IBU524318 ILJ524318:ILQ524318 IVF524318:IVM524318 JFB524318:JFI524318 JOX524318:JPE524318 JYT524318:JZA524318 KIP524318:KIW524318 KSL524318:KSS524318 LCH524318:LCO524318 LMD524318:LMK524318 LVZ524318:LWG524318 MFV524318:MGC524318 MPR524318:MPY524318 MZN524318:MZU524318 NJJ524318:NJQ524318 NTF524318:NTM524318 ODB524318:ODI524318 OMX524318:ONE524318 OWT524318:OXA524318 PGP524318:PGW524318 PQL524318:PQS524318 QAH524318:QAO524318 QKD524318:QKK524318 QTZ524318:QUG524318 RDV524318:REC524318 RNR524318:RNY524318 RXN524318:RXU524318 SHJ524318:SHQ524318 SRF524318:SRM524318 TBB524318:TBI524318 TKX524318:TLE524318 TUT524318:TVA524318 UEP524318:UEW524318 UOL524318:UOS524318 UYH524318:UYO524318 VID524318:VIK524318 VRZ524318:VSG524318 WBV524318:WCC524318 WLR524318:WLY524318 WVN524318:WVU524318 F589854:M589854 JB589854:JI589854 SX589854:TE589854 ACT589854:ADA589854 AMP589854:AMW589854 AWL589854:AWS589854 BGH589854:BGO589854 BQD589854:BQK589854 BZZ589854:CAG589854 CJV589854:CKC589854 CTR589854:CTY589854 DDN589854:DDU589854 DNJ589854:DNQ589854 DXF589854:DXM589854 EHB589854:EHI589854 EQX589854:ERE589854 FAT589854:FBA589854 FKP589854:FKW589854 FUL589854:FUS589854 GEH589854:GEO589854 GOD589854:GOK589854 GXZ589854:GYG589854 HHV589854:HIC589854 HRR589854:HRY589854 IBN589854:IBU589854 ILJ589854:ILQ589854 IVF589854:IVM589854 JFB589854:JFI589854 JOX589854:JPE589854 JYT589854:JZA589854 KIP589854:KIW589854 KSL589854:KSS589854 LCH589854:LCO589854 LMD589854:LMK589854 LVZ589854:LWG589854 MFV589854:MGC589854 MPR589854:MPY589854 MZN589854:MZU589854 NJJ589854:NJQ589854 NTF589854:NTM589854 ODB589854:ODI589854 OMX589854:ONE589854 OWT589854:OXA589854 PGP589854:PGW589854 PQL589854:PQS589854 QAH589854:QAO589854 QKD589854:QKK589854 QTZ589854:QUG589854 RDV589854:REC589854 RNR589854:RNY589854 RXN589854:RXU589854 SHJ589854:SHQ589854 SRF589854:SRM589854 TBB589854:TBI589854 TKX589854:TLE589854 TUT589854:TVA589854 UEP589854:UEW589854 UOL589854:UOS589854 UYH589854:UYO589854 VID589854:VIK589854 VRZ589854:VSG589854 WBV589854:WCC589854 WLR589854:WLY589854 WVN589854:WVU589854 F655390:M655390 JB655390:JI655390 SX655390:TE655390 ACT655390:ADA655390 AMP655390:AMW655390 AWL655390:AWS655390 BGH655390:BGO655390 BQD655390:BQK655390 BZZ655390:CAG655390 CJV655390:CKC655390 CTR655390:CTY655390 DDN655390:DDU655390 DNJ655390:DNQ655390 DXF655390:DXM655390 EHB655390:EHI655390 EQX655390:ERE655390 FAT655390:FBA655390 FKP655390:FKW655390 FUL655390:FUS655390 GEH655390:GEO655390 GOD655390:GOK655390 GXZ655390:GYG655390 HHV655390:HIC655390 HRR655390:HRY655390 IBN655390:IBU655390 ILJ655390:ILQ655390 IVF655390:IVM655390 JFB655390:JFI655390 JOX655390:JPE655390 JYT655390:JZA655390 KIP655390:KIW655390 KSL655390:KSS655390 LCH655390:LCO655390 LMD655390:LMK655390 LVZ655390:LWG655390 MFV655390:MGC655390 MPR655390:MPY655390 MZN655390:MZU655390 NJJ655390:NJQ655390 NTF655390:NTM655390 ODB655390:ODI655390 OMX655390:ONE655390 OWT655390:OXA655390 PGP655390:PGW655390 PQL655390:PQS655390 QAH655390:QAO655390 QKD655390:QKK655390 QTZ655390:QUG655390 RDV655390:REC655390 RNR655390:RNY655390 RXN655390:RXU655390 SHJ655390:SHQ655390 SRF655390:SRM655390 TBB655390:TBI655390 TKX655390:TLE655390 TUT655390:TVA655390 UEP655390:UEW655390 UOL655390:UOS655390 UYH655390:UYO655390 VID655390:VIK655390 VRZ655390:VSG655390 WBV655390:WCC655390 WLR655390:WLY655390 WVN655390:WVU655390 F720926:M720926 JB720926:JI720926 SX720926:TE720926 ACT720926:ADA720926 AMP720926:AMW720926 AWL720926:AWS720926 BGH720926:BGO720926 BQD720926:BQK720926 BZZ720926:CAG720926 CJV720926:CKC720926 CTR720926:CTY720926 DDN720926:DDU720926 DNJ720926:DNQ720926 DXF720926:DXM720926 EHB720926:EHI720926 EQX720926:ERE720926 FAT720926:FBA720926 FKP720926:FKW720926 FUL720926:FUS720926 GEH720926:GEO720926 GOD720926:GOK720926 GXZ720926:GYG720926 HHV720926:HIC720926 HRR720926:HRY720926 IBN720926:IBU720926 ILJ720926:ILQ720926 IVF720926:IVM720926 JFB720926:JFI720926 JOX720926:JPE720926 JYT720926:JZA720926 KIP720926:KIW720926 KSL720926:KSS720926 LCH720926:LCO720926 LMD720926:LMK720926 LVZ720926:LWG720926 MFV720926:MGC720926 MPR720926:MPY720926 MZN720926:MZU720926 NJJ720926:NJQ720926 NTF720926:NTM720926 ODB720926:ODI720926 OMX720926:ONE720926 OWT720926:OXA720926 PGP720926:PGW720926 PQL720926:PQS720926 QAH720926:QAO720926 QKD720926:QKK720926 QTZ720926:QUG720926 RDV720926:REC720926 RNR720926:RNY720926 RXN720926:RXU720926 SHJ720926:SHQ720926 SRF720926:SRM720926 TBB720926:TBI720926 TKX720926:TLE720926 TUT720926:TVA720926 UEP720926:UEW720926 UOL720926:UOS720926 UYH720926:UYO720926 VID720926:VIK720926 VRZ720926:VSG720926 WBV720926:WCC720926 WLR720926:WLY720926 WVN720926:WVU720926 F786462:M786462 JB786462:JI786462 SX786462:TE786462 ACT786462:ADA786462 AMP786462:AMW786462 AWL786462:AWS786462 BGH786462:BGO786462 BQD786462:BQK786462 BZZ786462:CAG786462 CJV786462:CKC786462 CTR786462:CTY786462 DDN786462:DDU786462 DNJ786462:DNQ786462 DXF786462:DXM786462 EHB786462:EHI786462 EQX786462:ERE786462 FAT786462:FBA786462 FKP786462:FKW786462 FUL786462:FUS786462 GEH786462:GEO786462 GOD786462:GOK786462 GXZ786462:GYG786462 HHV786462:HIC786462 HRR786462:HRY786462 IBN786462:IBU786462 ILJ786462:ILQ786462 IVF786462:IVM786462 JFB786462:JFI786462 JOX786462:JPE786462 JYT786462:JZA786462 KIP786462:KIW786462 KSL786462:KSS786462 LCH786462:LCO786462 LMD786462:LMK786462 LVZ786462:LWG786462 MFV786462:MGC786462 MPR786462:MPY786462 MZN786462:MZU786462 NJJ786462:NJQ786462 NTF786462:NTM786462 ODB786462:ODI786462 OMX786462:ONE786462 OWT786462:OXA786462 PGP786462:PGW786462 PQL786462:PQS786462 QAH786462:QAO786462 QKD786462:QKK786462 QTZ786462:QUG786462 RDV786462:REC786462 RNR786462:RNY786462 RXN786462:RXU786462 SHJ786462:SHQ786462 SRF786462:SRM786462 TBB786462:TBI786462 TKX786462:TLE786462 TUT786462:TVA786462 UEP786462:UEW786462 UOL786462:UOS786462 UYH786462:UYO786462 VID786462:VIK786462 VRZ786462:VSG786462 WBV786462:WCC786462 WLR786462:WLY786462 WVN786462:WVU786462 F851998:M851998 JB851998:JI851998 SX851998:TE851998 ACT851998:ADA851998 AMP851998:AMW851998 AWL851998:AWS851998 BGH851998:BGO851998 BQD851998:BQK851998 BZZ851998:CAG851998 CJV851998:CKC851998 CTR851998:CTY851998 DDN851998:DDU851998 DNJ851998:DNQ851998 DXF851998:DXM851998 EHB851998:EHI851998 EQX851998:ERE851998 FAT851998:FBA851998 FKP851998:FKW851998 FUL851998:FUS851998 GEH851998:GEO851998 GOD851998:GOK851998 GXZ851998:GYG851998 HHV851998:HIC851998 HRR851998:HRY851998 IBN851998:IBU851998 ILJ851998:ILQ851998 IVF851998:IVM851998 JFB851998:JFI851998 JOX851998:JPE851998 JYT851998:JZA851998 KIP851998:KIW851998 KSL851998:KSS851998 LCH851998:LCO851998 LMD851998:LMK851998 LVZ851998:LWG851998 MFV851998:MGC851998 MPR851998:MPY851998 MZN851998:MZU851998 NJJ851998:NJQ851998 NTF851998:NTM851998 ODB851998:ODI851998 OMX851998:ONE851998 OWT851998:OXA851998 PGP851998:PGW851998 PQL851998:PQS851998 QAH851998:QAO851998 QKD851998:QKK851998 QTZ851998:QUG851998 RDV851998:REC851998 RNR851998:RNY851998 RXN851998:RXU851998 SHJ851998:SHQ851998 SRF851998:SRM851998 TBB851998:TBI851998 TKX851998:TLE851998 TUT851998:TVA851998 UEP851998:UEW851998 UOL851998:UOS851998 UYH851998:UYO851998 VID851998:VIK851998 VRZ851998:VSG851998 WBV851998:WCC851998 WLR851998:WLY851998 WVN851998:WVU851998 F917534:M917534 JB917534:JI917534 SX917534:TE917534 ACT917534:ADA917534 AMP917534:AMW917534 AWL917534:AWS917534 BGH917534:BGO917534 BQD917534:BQK917534 BZZ917534:CAG917534 CJV917534:CKC917534 CTR917534:CTY917534 DDN917534:DDU917534 DNJ917534:DNQ917534 DXF917534:DXM917534 EHB917534:EHI917534 EQX917534:ERE917534 FAT917534:FBA917534 FKP917534:FKW917534 FUL917534:FUS917534 GEH917534:GEO917534 GOD917534:GOK917534 GXZ917534:GYG917534 HHV917534:HIC917534 HRR917534:HRY917534 IBN917534:IBU917534 ILJ917534:ILQ917534 IVF917534:IVM917534 JFB917534:JFI917534 JOX917534:JPE917534 JYT917534:JZA917534 KIP917534:KIW917534 KSL917534:KSS917534 LCH917534:LCO917534 LMD917534:LMK917534 LVZ917534:LWG917534 MFV917534:MGC917534 MPR917534:MPY917534 MZN917534:MZU917534 NJJ917534:NJQ917534 NTF917534:NTM917534 ODB917534:ODI917534 OMX917534:ONE917534 OWT917534:OXA917534 PGP917534:PGW917534 PQL917534:PQS917534 QAH917534:QAO917534 QKD917534:QKK917534 QTZ917534:QUG917534 RDV917534:REC917534 RNR917534:RNY917534 RXN917534:RXU917534 SHJ917534:SHQ917534 SRF917534:SRM917534 TBB917534:TBI917534 TKX917534:TLE917534 TUT917534:TVA917534 UEP917534:UEW917534 UOL917534:UOS917534 UYH917534:UYO917534 VID917534:VIK917534 VRZ917534:VSG917534 WBV917534:WCC917534 WLR917534:WLY917534 WVN917534:WVU917534 F983070:M983070 JB983070:JI983070 SX983070:TE983070 ACT983070:ADA983070 AMP983070:AMW983070 AWL983070:AWS983070 BGH983070:BGO983070 BQD983070:BQK983070 BZZ983070:CAG983070 CJV983070:CKC983070 CTR983070:CTY983070 DDN983070:DDU983070 DNJ983070:DNQ983070 DXF983070:DXM983070 EHB983070:EHI983070 EQX983070:ERE983070 FAT983070:FBA983070 FKP983070:FKW983070 FUL983070:FUS983070 GEH983070:GEO983070 GOD983070:GOK983070 GXZ983070:GYG983070 HHV983070:HIC983070 HRR983070:HRY983070 IBN983070:IBU983070 ILJ983070:ILQ983070 IVF983070:IVM983070 JFB983070:JFI983070 JOX983070:JPE983070 JYT983070:JZA983070 KIP983070:KIW983070 KSL983070:KSS983070 LCH983070:LCO983070 LMD983070:LMK983070 LVZ983070:LWG983070 MFV983070:MGC983070 MPR983070:MPY983070 MZN983070:MZU983070 NJJ983070:NJQ983070 NTF983070:NTM983070 ODB983070:ODI983070 OMX983070:ONE983070 OWT983070:OXA983070 PGP983070:PGW983070 PQL983070:PQS983070 QAH983070:QAO983070 QKD983070:QKK983070 QTZ983070:QUG983070 RDV983070:REC983070 RNR983070:RNY983070 RXN983070:RXU983070 SHJ983070:SHQ983070 SRF983070:SRM983070 TBB983070:TBI983070 TKX983070:TLE983070 TUT983070:TVA983070 UEP983070:UEW983070 UOL983070:UOS983070 UYH983070:UYO983070 VID983070:VIK983070 VRZ983070:VSG983070 WBV983070:WCC983070 WLR983070:WLY983070 WVN983070:WVU983070 F39:M39 JB39:JI39 SX39:TE39 ACT39:ADA39 AMP39:AMW39 AWL39:AWS39 BGH39:BGO39 BQD39:BQK39 BZZ39:CAG39 CJV39:CKC39 CTR39:CTY39 DDN39:DDU39 DNJ39:DNQ39 DXF39:DXM39 EHB39:EHI39 EQX39:ERE39 FAT39:FBA39 FKP39:FKW39 FUL39:FUS39 GEH39:GEO39 GOD39:GOK39 GXZ39:GYG39 HHV39:HIC39 HRR39:HRY39 IBN39:IBU39 ILJ39:ILQ39 IVF39:IVM39 JFB39:JFI39 JOX39:JPE39 JYT39:JZA39 KIP39:KIW39 KSL39:KSS39 LCH39:LCO39 LMD39:LMK39 LVZ39:LWG39 MFV39:MGC39 MPR39:MPY39 MZN39:MZU39 NJJ39:NJQ39 NTF39:NTM39 ODB39:ODI39 OMX39:ONE39 OWT39:OXA39 PGP39:PGW39 PQL39:PQS39 QAH39:QAO39 QKD39:QKK39 QTZ39:QUG39 RDV39:REC39 RNR39:RNY39 RXN39:RXU39 SHJ39:SHQ39 SRF39:SRM39 TBB39:TBI39 TKX39:TLE39 TUT39:TVA39 UEP39:UEW39 UOL39:UOS39 UYH39:UYO39 VID39:VIK39 VRZ39:VSG39 WBV39:WCC39 WLR39:WLY39 WVN39:WVU39 F65575:M65575 JB65575:JI65575 SX65575:TE65575 ACT65575:ADA65575 AMP65575:AMW65575 AWL65575:AWS65575 BGH65575:BGO65575 BQD65575:BQK65575 BZZ65575:CAG65575 CJV65575:CKC65575 CTR65575:CTY65575 DDN65575:DDU65575 DNJ65575:DNQ65575 DXF65575:DXM65575 EHB65575:EHI65575 EQX65575:ERE65575 FAT65575:FBA65575 FKP65575:FKW65575 FUL65575:FUS65575 GEH65575:GEO65575 GOD65575:GOK65575 GXZ65575:GYG65575 HHV65575:HIC65575 HRR65575:HRY65575 IBN65575:IBU65575 ILJ65575:ILQ65575 IVF65575:IVM65575 JFB65575:JFI65575 JOX65575:JPE65575 JYT65575:JZA65575 KIP65575:KIW65575 KSL65575:KSS65575 LCH65575:LCO65575 LMD65575:LMK65575 LVZ65575:LWG65575 MFV65575:MGC65575 MPR65575:MPY65575 MZN65575:MZU65575 NJJ65575:NJQ65575 NTF65575:NTM65575 ODB65575:ODI65575 OMX65575:ONE65575 OWT65575:OXA65575 PGP65575:PGW65575 PQL65575:PQS65575 QAH65575:QAO65575 QKD65575:QKK65575 QTZ65575:QUG65575 RDV65575:REC65575 RNR65575:RNY65575 RXN65575:RXU65575 SHJ65575:SHQ65575 SRF65575:SRM65575 TBB65575:TBI65575 TKX65575:TLE65575 TUT65575:TVA65575 UEP65575:UEW65575 UOL65575:UOS65575 UYH65575:UYO65575 VID65575:VIK65575 VRZ65575:VSG65575 WBV65575:WCC65575 WLR65575:WLY65575 WVN65575:WVU65575 F131111:M131111 JB131111:JI131111 SX131111:TE131111 ACT131111:ADA131111 AMP131111:AMW131111 AWL131111:AWS131111 BGH131111:BGO131111 BQD131111:BQK131111 BZZ131111:CAG131111 CJV131111:CKC131111 CTR131111:CTY131111 DDN131111:DDU131111 DNJ131111:DNQ131111 DXF131111:DXM131111 EHB131111:EHI131111 EQX131111:ERE131111 FAT131111:FBA131111 FKP131111:FKW131111 FUL131111:FUS131111 GEH131111:GEO131111 GOD131111:GOK131111 GXZ131111:GYG131111 HHV131111:HIC131111 HRR131111:HRY131111 IBN131111:IBU131111 ILJ131111:ILQ131111 IVF131111:IVM131111 JFB131111:JFI131111 JOX131111:JPE131111 JYT131111:JZA131111 KIP131111:KIW131111 KSL131111:KSS131111 LCH131111:LCO131111 LMD131111:LMK131111 LVZ131111:LWG131111 MFV131111:MGC131111 MPR131111:MPY131111 MZN131111:MZU131111 NJJ131111:NJQ131111 NTF131111:NTM131111 ODB131111:ODI131111 OMX131111:ONE131111 OWT131111:OXA131111 PGP131111:PGW131111 PQL131111:PQS131111 QAH131111:QAO131111 QKD131111:QKK131111 QTZ131111:QUG131111 RDV131111:REC131111 RNR131111:RNY131111 RXN131111:RXU131111 SHJ131111:SHQ131111 SRF131111:SRM131111 TBB131111:TBI131111 TKX131111:TLE131111 TUT131111:TVA131111 UEP131111:UEW131111 UOL131111:UOS131111 UYH131111:UYO131111 VID131111:VIK131111 VRZ131111:VSG131111 WBV131111:WCC131111 WLR131111:WLY131111 WVN131111:WVU131111 F196647:M196647 JB196647:JI196647 SX196647:TE196647 ACT196647:ADA196647 AMP196647:AMW196647 AWL196647:AWS196647 BGH196647:BGO196647 BQD196647:BQK196647 BZZ196647:CAG196647 CJV196647:CKC196647 CTR196647:CTY196647 DDN196647:DDU196647 DNJ196647:DNQ196647 DXF196647:DXM196647 EHB196647:EHI196647 EQX196647:ERE196647 FAT196647:FBA196647 FKP196647:FKW196647 FUL196647:FUS196647 GEH196647:GEO196647 GOD196647:GOK196647 GXZ196647:GYG196647 HHV196647:HIC196647 HRR196647:HRY196647 IBN196647:IBU196647 ILJ196647:ILQ196647 IVF196647:IVM196647 JFB196647:JFI196647 JOX196647:JPE196647 JYT196647:JZA196647 KIP196647:KIW196647 KSL196647:KSS196647 LCH196647:LCO196647 LMD196647:LMK196647 LVZ196647:LWG196647 MFV196647:MGC196647 MPR196647:MPY196647 MZN196647:MZU196647 NJJ196647:NJQ196647 NTF196647:NTM196647 ODB196647:ODI196647 OMX196647:ONE196647 OWT196647:OXA196647 PGP196647:PGW196647 PQL196647:PQS196647 QAH196647:QAO196647 QKD196647:QKK196647 QTZ196647:QUG196647 RDV196647:REC196647 RNR196647:RNY196647 RXN196647:RXU196647 SHJ196647:SHQ196647 SRF196647:SRM196647 TBB196647:TBI196647 TKX196647:TLE196647 TUT196647:TVA196647 UEP196647:UEW196647 UOL196647:UOS196647 UYH196647:UYO196647 VID196647:VIK196647 VRZ196647:VSG196647 WBV196647:WCC196647 WLR196647:WLY196647 WVN196647:WVU196647 F262183:M262183 JB262183:JI262183 SX262183:TE262183 ACT262183:ADA262183 AMP262183:AMW262183 AWL262183:AWS262183 BGH262183:BGO262183 BQD262183:BQK262183 BZZ262183:CAG262183 CJV262183:CKC262183 CTR262183:CTY262183 DDN262183:DDU262183 DNJ262183:DNQ262183 DXF262183:DXM262183 EHB262183:EHI262183 EQX262183:ERE262183 FAT262183:FBA262183 FKP262183:FKW262183 FUL262183:FUS262183 GEH262183:GEO262183 GOD262183:GOK262183 GXZ262183:GYG262183 HHV262183:HIC262183 HRR262183:HRY262183 IBN262183:IBU262183 ILJ262183:ILQ262183 IVF262183:IVM262183 JFB262183:JFI262183 JOX262183:JPE262183 JYT262183:JZA262183 KIP262183:KIW262183 KSL262183:KSS262183 LCH262183:LCO262183 LMD262183:LMK262183 LVZ262183:LWG262183 MFV262183:MGC262183 MPR262183:MPY262183 MZN262183:MZU262183 NJJ262183:NJQ262183 NTF262183:NTM262183 ODB262183:ODI262183 OMX262183:ONE262183 OWT262183:OXA262183 PGP262183:PGW262183 PQL262183:PQS262183 QAH262183:QAO262183 QKD262183:QKK262183 QTZ262183:QUG262183 RDV262183:REC262183 RNR262183:RNY262183 RXN262183:RXU262183 SHJ262183:SHQ262183 SRF262183:SRM262183 TBB262183:TBI262183 TKX262183:TLE262183 TUT262183:TVA262183 UEP262183:UEW262183 UOL262183:UOS262183 UYH262183:UYO262183 VID262183:VIK262183 VRZ262183:VSG262183 WBV262183:WCC262183 WLR262183:WLY262183 WVN262183:WVU262183 F327719:M327719 JB327719:JI327719 SX327719:TE327719 ACT327719:ADA327719 AMP327719:AMW327719 AWL327719:AWS327719 BGH327719:BGO327719 BQD327719:BQK327719 BZZ327719:CAG327719 CJV327719:CKC327719 CTR327719:CTY327719 DDN327719:DDU327719 DNJ327719:DNQ327719 DXF327719:DXM327719 EHB327719:EHI327719 EQX327719:ERE327719 FAT327719:FBA327719 FKP327719:FKW327719 FUL327719:FUS327719 GEH327719:GEO327719 GOD327719:GOK327719 GXZ327719:GYG327719 HHV327719:HIC327719 HRR327719:HRY327719 IBN327719:IBU327719 ILJ327719:ILQ327719 IVF327719:IVM327719 JFB327719:JFI327719 JOX327719:JPE327719 JYT327719:JZA327719 KIP327719:KIW327719 KSL327719:KSS327719 LCH327719:LCO327719 LMD327719:LMK327719 LVZ327719:LWG327719 MFV327719:MGC327719 MPR327719:MPY327719 MZN327719:MZU327719 NJJ327719:NJQ327719 NTF327719:NTM327719 ODB327719:ODI327719 OMX327719:ONE327719 OWT327719:OXA327719 PGP327719:PGW327719 PQL327719:PQS327719 QAH327719:QAO327719 QKD327719:QKK327719 QTZ327719:QUG327719 RDV327719:REC327719 RNR327719:RNY327719 RXN327719:RXU327719 SHJ327719:SHQ327719 SRF327719:SRM327719 TBB327719:TBI327719 TKX327719:TLE327719 TUT327719:TVA327719 UEP327719:UEW327719 UOL327719:UOS327719 UYH327719:UYO327719 VID327719:VIK327719 VRZ327719:VSG327719 WBV327719:WCC327719 WLR327719:WLY327719 WVN327719:WVU327719 F393255:M393255 JB393255:JI393255 SX393255:TE393255 ACT393255:ADA393255 AMP393255:AMW393255 AWL393255:AWS393255 BGH393255:BGO393255 BQD393255:BQK393255 BZZ393255:CAG393255 CJV393255:CKC393255 CTR393255:CTY393255 DDN393255:DDU393255 DNJ393255:DNQ393255 DXF393255:DXM393255 EHB393255:EHI393255 EQX393255:ERE393255 FAT393255:FBA393255 FKP393255:FKW393255 FUL393255:FUS393255 GEH393255:GEO393255 GOD393255:GOK393255 GXZ393255:GYG393255 HHV393255:HIC393255 HRR393255:HRY393255 IBN393255:IBU393255 ILJ393255:ILQ393255 IVF393255:IVM393255 JFB393255:JFI393255 JOX393255:JPE393255 JYT393255:JZA393255 KIP393255:KIW393255 KSL393255:KSS393255 LCH393255:LCO393255 LMD393255:LMK393255 LVZ393255:LWG393255 MFV393255:MGC393255 MPR393255:MPY393255 MZN393255:MZU393255 NJJ393255:NJQ393255 NTF393255:NTM393255 ODB393255:ODI393255 OMX393255:ONE393255 OWT393255:OXA393255 PGP393255:PGW393255 PQL393255:PQS393255 QAH393255:QAO393255 QKD393255:QKK393255 QTZ393255:QUG393255 RDV393255:REC393255 RNR393255:RNY393255 RXN393255:RXU393255 SHJ393255:SHQ393255 SRF393255:SRM393255 TBB393255:TBI393255 TKX393255:TLE393255 TUT393255:TVA393255 UEP393255:UEW393255 UOL393255:UOS393255 UYH393255:UYO393255 VID393255:VIK393255 VRZ393255:VSG393255 WBV393255:WCC393255 WLR393255:WLY393255 WVN393255:WVU393255 F458791:M458791 JB458791:JI458791 SX458791:TE458791 ACT458791:ADA458791 AMP458791:AMW458791 AWL458791:AWS458791 BGH458791:BGO458791 BQD458791:BQK458791 BZZ458791:CAG458791 CJV458791:CKC458791 CTR458791:CTY458791 DDN458791:DDU458791 DNJ458791:DNQ458791 DXF458791:DXM458791 EHB458791:EHI458791 EQX458791:ERE458791 FAT458791:FBA458791 FKP458791:FKW458791 FUL458791:FUS458791 GEH458791:GEO458791 GOD458791:GOK458791 GXZ458791:GYG458791 HHV458791:HIC458791 HRR458791:HRY458791 IBN458791:IBU458791 ILJ458791:ILQ458791 IVF458791:IVM458791 JFB458791:JFI458791 JOX458791:JPE458791 JYT458791:JZA458791 KIP458791:KIW458791 KSL458791:KSS458791 LCH458791:LCO458791 LMD458791:LMK458791 LVZ458791:LWG458791 MFV458791:MGC458791 MPR458791:MPY458791 MZN458791:MZU458791 NJJ458791:NJQ458791 NTF458791:NTM458791 ODB458791:ODI458791 OMX458791:ONE458791 OWT458791:OXA458791 PGP458791:PGW458791 PQL458791:PQS458791 QAH458791:QAO458791 QKD458791:QKK458791 QTZ458791:QUG458791 RDV458791:REC458791 RNR458791:RNY458791 RXN458791:RXU458791 SHJ458791:SHQ458791 SRF458791:SRM458791 TBB458791:TBI458791 TKX458791:TLE458791 TUT458791:TVA458791 UEP458791:UEW458791 UOL458791:UOS458791 UYH458791:UYO458791 VID458791:VIK458791 VRZ458791:VSG458791 WBV458791:WCC458791 WLR458791:WLY458791 WVN458791:WVU458791 F524327:M524327 JB524327:JI524327 SX524327:TE524327 ACT524327:ADA524327 AMP524327:AMW524327 AWL524327:AWS524327 BGH524327:BGO524327 BQD524327:BQK524327 BZZ524327:CAG524327 CJV524327:CKC524327 CTR524327:CTY524327 DDN524327:DDU524327 DNJ524327:DNQ524327 DXF524327:DXM524327 EHB524327:EHI524327 EQX524327:ERE524327 FAT524327:FBA524327 FKP524327:FKW524327 FUL524327:FUS524327 GEH524327:GEO524327 GOD524327:GOK524327 GXZ524327:GYG524327 HHV524327:HIC524327 HRR524327:HRY524327 IBN524327:IBU524327 ILJ524327:ILQ524327 IVF524327:IVM524327 JFB524327:JFI524327 JOX524327:JPE524327 JYT524327:JZA524327 KIP524327:KIW524327 KSL524327:KSS524327 LCH524327:LCO524327 LMD524327:LMK524327 LVZ524327:LWG524327 MFV524327:MGC524327 MPR524327:MPY524327 MZN524327:MZU524327 NJJ524327:NJQ524327 NTF524327:NTM524327 ODB524327:ODI524327 OMX524327:ONE524327 OWT524327:OXA524327 PGP524327:PGW524327 PQL524327:PQS524327 QAH524327:QAO524327 QKD524327:QKK524327 QTZ524327:QUG524327 RDV524327:REC524327 RNR524327:RNY524327 RXN524327:RXU524327 SHJ524327:SHQ524327 SRF524327:SRM524327 TBB524327:TBI524327 TKX524327:TLE524327 TUT524327:TVA524327 UEP524327:UEW524327 UOL524327:UOS524327 UYH524327:UYO524327 VID524327:VIK524327 VRZ524327:VSG524327 WBV524327:WCC524327 WLR524327:WLY524327 WVN524327:WVU524327 F589863:M589863 JB589863:JI589863 SX589863:TE589863 ACT589863:ADA589863 AMP589863:AMW589863 AWL589863:AWS589863 BGH589863:BGO589863 BQD589863:BQK589863 BZZ589863:CAG589863 CJV589863:CKC589863 CTR589863:CTY589863 DDN589863:DDU589863 DNJ589863:DNQ589863 DXF589863:DXM589863 EHB589863:EHI589863 EQX589863:ERE589863 FAT589863:FBA589863 FKP589863:FKW589863 FUL589863:FUS589863 GEH589863:GEO589863 GOD589863:GOK589863 GXZ589863:GYG589863 HHV589863:HIC589863 HRR589863:HRY589863 IBN589863:IBU589863 ILJ589863:ILQ589863 IVF589863:IVM589863 JFB589863:JFI589863 JOX589863:JPE589863 JYT589863:JZA589863 KIP589863:KIW589863 KSL589863:KSS589863 LCH589863:LCO589863 LMD589863:LMK589863 LVZ589863:LWG589863 MFV589863:MGC589863 MPR589863:MPY589863 MZN589863:MZU589863 NJJ589863:NJQ589863 NTF589863:NTM589863 ODB589863:ODI589863 OMX589863:ONE589863 OWT589863:OXA589863 PGP589863:PGW589863 PQL589863:PQS589863 QAH589863:QAO589863 QKD589863:QKK589863 QTZ589863:QUG589863 RDV589863:REC589863 RNR589863:RNY589863 RXN589863:RXU589863 SHJ589863:SHQ589863 SRF589863:SRM589863 TBB589863:TBI589863 TKX589863:TLE589863 TUT589863:TVA589863 UEP589863:UEW589863 UOL589863:UOS589863 UYH589863:UYO589863 VID589863:VIK589863 VRZ589863:VSG589863 WBV589863:WCC589863 WLR589863:WLY589863 WVN589863:WVU589863 F655399:M655399 JB655399:JI655399 SX655399:TE655399 ACT655399:ADA655399 AMP655399:AMW655399 AWL655399:AWS655399 BGH655399:BGO655399 BQD655399:BQK655399 BZZ655399:CAG655399 CJV655399:CKC655399 CTR655399:CTY655399 DDN655399:DDU655399 DNJ655399:DNQ655399 DXF655399:DXM655399 EHB655399:EHI655399 EQX655399:ERE655399 FAT655399:FBA655399 FKP655399:FKW655399 FUL655399:FUS655399 GEH655399:GEO655399 GOD655399:GOK655399 GXZ655399:GYG655399 HHV655399:HIC655399 HRR655399:HRY655399 IBN655399:IBU655399 ILJ655399:ILQ655399 IVF655399:IVM655399 JFB655399:JFI655399 JOX655399:JPE655399 JYT655399:JZA655399 KIP655399:KIW655399 KSL655399:KSS655399 LCH655399:LCO655399 LMD655399:LMK655399 LVZ655399:LWG655399 MFV655399:MGC655399 MPR655399:MPY655399 MZN655399:MZU655399 NJJ655399:NJQ655399 NTF655399:NTM655399 ODB655399:ODI655399 OMX655399:ONE655399 OWT655399:OXA655399 PGP655399:PGW655399 PQL655399:PQS655399 QAH655399:QAO655399 QKD655399:QKK655399 QTZ655399:QUG655399 RDV655399:REC655399 RNR655399:RNY655399 RXN655399:RXU655399 SHJ655399:SHQ655399 SRF655399:SRM655399 TBB655399:TBI655399 TKX655399:TLE655399 TUT655399:TVA655399 UEP655399:UEW655399 UOL655399:UOS655399 UYH655399:UYO655399 VID655399:VIK655399 VRZ655399:VSG655399 WBV655399:WCC655399 WLR655399:WLY655399 WVN655399:WVU655399 F720935:M720935 JB720935:JI720935 SX720935:TE720935 ACT720935:ADA720935 AMP720935:AMW720935 AWL720935:AWS720935 BGH720935:BGO720935 BQD720935:BQK720935 BZZ720935:CAG720935 CJV720935:CKC720935 CTR720935:CTY720935 DDN720935:DDU720935 DNJ720935:DNQ720935 DXF720935:DXM720935 EHB720935:EHI720935 EQX720935:ERE720935 FAT720935:FBA720935 FKP720935:FKW720935 FUL720935:FUS720935 GEH720935:GEO720935 GOD720935:GOK720935 GXZ720935:GYG720935 HHV720935:HIC720935 HRR720935:HRY720935 IBN720935:IBU720935 ILJ720935:ILQ720935 IVF720935:IVM720935 JFB720935:JFI720935 JOX720935:JPE720935 JYT720935:JZA720935 KIP720935:KIW720935 KSL720935:KSS720935 LCH720935:LCO720935 LMD720935:LMK720935 LVZ720935:LWG720935 MFV720935:MGC720935 MPR720935:MPY720935 MZN720935:MZU720935 NJJ720935:NJQ720935 NTF720935:NTM720935 ODB720935:ODI720935 OMX720935:ONE720935 OWT720935:OXA720935 PGP720935:PGW720935 PQL720935:PQS720935 QAH720935:QAO720935 QKD720935:QKK720935 QTZ720935:QUG720935 RDV720935:REC720935 RNR720935:RNY720935 RXN720935:RXU720935 SHJ720935:SHQ720935 SRF720935:SRM720935 TBB720935:TBI720935 TKX720935:TLE720935 TUT720935:TVA720935 UEP720935:UEW720935 UOL720935:UOS720935 UYH720935:UYO720935 VID720935:VIK720935 VRZ720935:VSG720935 WBV720935:WCC720935 WLR720935:WLY720935 WVN720935:WVU720935 F786471:M786471 JB786471:JI786471 SX786471:TE786471 ACT786471:ADA786471 AMP786471:AMW786471 AWL786471:AWS786471 BGH786471:BGO786471 BQD786471:BQK786471 BZZ786471:CAG786471 CJV786471:CKC786471 CTR786471:CTY786471 DDN786471:DDU786471 DNJ786471:DNQ786471 DXF786471:DXM786471 EHB786471:EHI786471 EQX786471:ERE786471 FAT786471:FBA786471 FKP786471:FKW786471 FUL786471:FUS786471 GEH786471:GEO786471 GOD786471:GOK786471 GXZ786471:GYG786471 HHV786471:HIC786471 HRR786471:HRY786471 IBN786471:IBU786471 ILJ786471:ILQ786471 IVF786471:IVM786471 JFB786471:JFI786471 JOX786471:JPE786471 JYT786471:JZA786471 KIP786471:KIW786471 KSL786471:KSS786471 LCH786471:LCO786471 LMD786471:LMK786471 LVZ786471:LWG786471 MFV786471:MGC786471 MPR786471:MPY786471 MZN786471:MZU786471 NJJ786471:NJQ786471 NTF786471:NTM786471 ODB786471:ODI786471 OMX786471:ONE786471 OWT786471:OXA786471 PGP786471:PGW786471 PQL786471:PQS786471 QAH786471:QAO786471 QKD786471:QKK786471 QTZ786471:QUG786471 RDV786471:REC786471 RNR786471:RNY786471 RXN786471:RXU786471 SHJ786471:SHQ786471 SRF786471:SRM786471 TBB786471:TBI786471 TKX786471:TLE786471 TUT786471:TVA786471 UEP786471:UEW786471 UOL786471:UOS786471 UYH786471:UYO786471 VID786471:VIK786471 VRZ786471:VSG786471 WBV786471:WCC786471 WLR786471:WLY786471 WVN786471:WVU786471 F852007:M852007 JB852007:JI852007 SX852007:TE852007 ACT852007:ADA852007 AMP852007:AMW852007 AWL852007:AWS852007 BGH852007:BGO852007 BQD852007:BQK852007 BZZ852007:CAG852007 CJV852007:CKC852007 CTR852007:CTY852007 DDN852007:DDU852007 DNJ852007:DNQ852007 DXF852007:DXM852007 EHB852007:EHI852007 EQX852007:ERE852007 FAT852007:FBA852007 FKP852007:FKW852007 FUL852007:FUS852007 GEH852007:GEO852007 GOD852007:GOK852007 GXZ852007:GYG852007 HHV852007:HIC852007 HRR852007:HRY852007 IBN852007:IBU852007 ILJ852007:ILQ852007 IVF852007:IVM852007 JFB852007:JFI852007 JOX852007:JPE852007 JYT852007:JZA852007 KIP852007:KIW852007 KSL852007:KSS852007 LCH852007:LCO852007 LMD852007:LMK852007 LVZ852007:LWG852007 MFV852007:MGC852007 MPR852007:MPY852007 MZN852007:MZU852007 NJJ852007:NJQ852007 NTF852007:NTM852007 ODB852007:ODI852007 OMX852007:ONE852007 OWT852007:OXA852007 PGP852007:PGW852007 PQL852007:PQS852007 QAH852007:QAO852007 QKD852007:QKK852007 QTZ852007:QUG852007 RDV852007:REC852007 RNR852007:RNY852007 RXN852007:RXU852007 SHJ852007:SHQ852007 SRF852007:SRM852007 TBB852007:TBI852007 TKX852007:TLE852007 TUT852007:TVA852007 UEP852007:UEW852007 UOL852007:UOS852007 UYH852007:UYO852007 VID852007:VIK852007 VRZ852007:VSG852007 WBV852007:WCC852007 WLR852007:WLY852007 WVN852007:WVU852007 F917543:M917543 JB917543:JI917543 SX917543:TE917543 ACT917543:ADA917543 AMP917543:AMW917543 AWL917543:AWS917543 BGH917543:BGO917543 BQD917543:BQK917543 BZZ917543:CAG917543 CJV917543:CKC917543 CTR917543:CTY917543 DDN917543:DDU917543 DNJ917543:DNQ917543 DXF917543:DXM917543 EHB917543:EHI917543 EQX917543:ERE917543 FAT917543:FBA917543 FKP917543:FKW917543 FUL917543:FUS917543 GEH917543:GEO917543 GOD917543:GOK917543 GXZ917543:GYG917543 HHV917543:HIC917543 HRR917543:HRY917543 IBN917543:IBU917543 ILJ917543:ILQ917543 IVF917543:IVM917543 JFB917543:JFI917543 JOX917543:JPE917543 JYT917543:JZA917543 KIP917543:KIW917543 KSL917543:KSS917543 LCH917543:LCO917543 LMD917543:LMK917543 LVZ917543:LWG917543 MFV917543:MGC917543 MPR917543:MPY917543 MZN917543:MZU917543 NJJ917543:NJQ917543 NTF917543:NTM917543 ODB917543:ODI917543 OMX917543:ONE917543 OWT917543:OXA917543 PGP917543:PGW917543 PQL917543:PQS917543 QAH917543:QAO917543 QKD917543:QKK917543 QTZ917543:QUG917543 RDV917543:REC917543 RNR917543:RNY917543 RXN917543:RXU917543 SHJ917543:SHQ917543 SRF917543:SRM917543 TBB917543:TBI917543 TKX917543:TLE917543 TUT917543:TVA917543 UEP917543:UEW917543 UOL917543:UOS917543 UYH917543:UYO917543 VID917543:VIK917543 VRZ917543:VSG917543 WBV917543:WCC917543 WLR917543:WLY917543 WVN917543:WVU917543 F983079:M983079 JB983079:JI983079 SX983079:TE983079 ACT983079:ADA983079 AMP983079:AMW983079 AWL983079:AWS983079 BGH983079:BGO983079 BQD983079:BQK983079 BZZ983079:CAG983079 CJV983079:CKC983079 CTR983079:CTY983079 DDN983079:DDU983079 DNJ983079:DNQ983079 DXF983079:DXM983079 EHB983079:EHI983079 EQX983079:ERE983079 FAT983079:FBA983079 FKP983079:FKW983079 FUL983079:FUS983079 GEH983079:GEO983079 GOD983079:GOK983079 GXZ983079:GYG983079 HHV983079:HIC983079 HRR983079:HRY983079 IBN983079:IBU983079 ILJ983079:ILQ983079 IVF983079:IVM983079 JFB983079:JFI983079 JOX983079:JPE983079 JYT983079:JZA983079 KIP983079:KIW983079 KSL983079:KSS983079 LCH983079:LCO983079 LMD983079:LMK983079 LVZ983079:LWG983079 MFV983079:MGC983079 MPR983079:MPY983079 MZN983079:MZU983079 NJJ983079:NJQ983079 NTF983079:NTM983079 ODB983079:ODI983079 OMX983079:ONE983079 OWT983079:OXA983079 PGP983079:PGW983079 PQL983079:PQS983079 QAH983079:QAO983079 QKD983079:QKK983079 QTZ983079:QUG983079 RDV983079:REC983079 RNR983079:RNY983079 RXN983079:RXU983079 SHJ983079:SHQ983079 SRF983079:SRM983079 TBB983079:TBI983079 TKX983079:TLE983079 TUT983079:TVA983079 UEP983079:UEW983079 UOL983079:UOS983079 UYH983079:UYO983079 VID983079:VIK983079 VRZ983079:VSG983079 WBV983079:WCC983079 WLR983079:WLY983079 WVN983079:WVU983079 F48:M48 JB48:JI48 SX48:TE48 ACT48:ADA48 AMP48:AMW48 AWL48:AWS48 BGH48:BGO48 BQD48:BQK48 BZZ48:CAG48 CJV48:CKC48 CTR48:CTY48 DDN48:DDU48 DNJ48:DNQ48 DXF48:DXM48 EHB48:EHI48 EQX48:ERE48 FAT48:FBA48 FKP48:FKW48 FUL48:FUS48 GEH48:GEO48 GOD48:GOK48 GXZ48:GYG48 HHV48:HIC48 HRR48:HRY48 IBN48:IBU48 ILJ48:ILQ48 IVF48:IVM48 JFB48:JFI48 JOX48:JPE48 JYT48:JZA48 KIP48:KIW48 KSL48:KSS48 LCH48:LCO48 LMD48:LMK48 LVZ48:LWG48 MFV48:MGC48 MPR48:MPY48 MZN48:MZU48 NJJ48:NJQ48 NTF48:NTM48 ODB48:ODI48 OMX48:ONE48 OWT48:OXA48 PGP48:PGW48 PQL48:PQS48 QAH48:QAO48 QKD48:QKK48 QTZ48:QUG48 RDV48:REC48 RNR48:RNY48 RXN48:RXU48 SHJ48:SHQ48 SRF48:SRM48 TBB48:TBI48 TKX48:TLE48 TUT48:TVA48 UEP48:UEW48 UOL48:UOS48 UYH48:UYO48 VID48:VIK48 VRZ48:VSG48 WBV48:WCC48 WLR48:WLY48 WVN48:WVU48 F65584:M65584 JB65584:JI65584 SX65584:TE65584 ACT65584:ADA65584 AMP65584:AMW65584 AWL65584:AWS65584 BGH65584:BGO65584 BQD65584:BQK65584 BZZ65584:CAG65584 CJV65584:CKC65584 CTR65584:CTY65584 DDN65584:DDU65584 DNJ65584:DNQ65584 DXF65584:DXM65584 EHB65584:EHI65584 EQX65584:ERE65584 FAT65584:FBA65584 FKP65584:FKW65584 FUL65584:FUS65584 GEH65584:GEO65584 GOD65584:GOK65584 GXZ65584:GYG65584 HHV65584:HIC65584 HRR65584:HRY65584 IBN65584:IBU65584 ILJ65584:ILQ65584 IVF65584:IVM65584 JFB65584:JFI65584 JOX65584:JPE65584 JYT65584:JZA65584 KIP65584:KIW65584 KSL65584:KSS65584 LCH65584:LCO65584 LMD65584:LMK65584 LVZ65584:LWG65584 MFV65584:MGC65584 MPR65584:MPY65584 MZN65584:MZU65584 NJJ65584:NJQ65584 NTF65584:NTM65584 ODB65584:ODI65584 OMX65584:ONE65584 OWT65584:OXA65584 PGP65584:PGW65584 PQL65584:PQS65584 QAH65584:QAO65584 QKD65584:QKK65584 QTZ65584:QUG65584 RDV65584:REC65584 RNR65584:RNY65584 RXN65584:RXU65584 SHJ65584:SHQ65584 SRF65584:SRM65584 TBB65584:TBI65584 TKX65584:TLE65584 TUT65584:TVA65584 UEP65584:UEW65584 UOL65584:UOS65584 UYH65584:UYO65584 VID65584:VIK65584 VRZ65584:VSG65584 WBV65584:WCC65584 WLR65584:WLY65584 WVN65584:WVU65584 F131120:M131120 JB131120:JI131120 SX131120:TE131120 ACT131120:ADA131120 AMP131120:AMW131120 AWL131120:AWS131120 BGH131120:BGO131120 BQD131120:BQK131120 BZZ131120:CAG131120 CJV131120:CKC131120 CTR131120:CTY131120 DDN131120:DDU131120 DNJ131120:DNQ131120 DXF131120:DXM131120 EHB131120:EHI131120 EQX131120:ERE131120 FAT131120:FBA131120 FKP131120:FKW131120 FUL131120:FUS131120 GEH131120:GEO131120 GOD131120:GOK131120 GXZ131120:GYG131120 HHV131120:HIC131120 HRR131120:HRY131120 IBN131120:IBU131120 ILJ131120:ILQ131120 IVF131120:IVM131120 JFB131120:JFI131120 JOX131120:JPE131120 JYT131120:JZA131120 KIP131120:KIW131120 KSL131120:KSS131120 LCH131120:LCO131120 LMD131120:LMK131120 LVZ131120:LWG131120 MFV131120:MGC131120 MPR131120:MPY131120 MZN131120:MZU131120 NJJ131120:NJQ131120 NTF131120:NTM131120 ODB131120:ODI131120 OMX131120:ONE131120 OWT131120:OXA131120 PGP131120:PGW131120 PQL131120:PQS131120 QAH131120:QAO131120 QKD131120:QKK131120 QTZ131120:QUG131120 RDV131120:REC131120 RNR131120:RNY131120 RXN131120:RXU131120 SHJ131120:SHQ131120 SRF131120:SRM131120 TBB131120:TBI131120 TKX131120:TLE131120 TUT131120:TVA131120 UEP131120:UEW131120 UOL131120:UOS131120 UYH131120:UYO131120 VID131120:VIK131120 VRZ131120:VSG131120 WBV131120:WCC131120 WLR131120:WLY131120 WVN131120:WVU131120 F196656:M196656 JB196656:JI196656 SX196656:TE196656 ACT196656:ADA196656 AMP196656:AMW196656 AWL196656:AWS196656 BGH196656:BGO196656 BQD196656:BQK196656 BZZ196656:CAG196656 CJV196656:CKC196656 CTR196656:CTY196656 DDN196656:DDU196656 DNJ196656:DNQ196656 DXF196656:DXM196656 EHB196656:EHI196656 EQX196656:ERE196656 FAT196656:FBA196656 FKP196656:FKW196656 FUL196656:FUS196656 GEH196656:GEO196656 GOD196656:GOK196656 GXZ196656:GYG196656 HHV196656:HIC196656 HRR196656:HRY196656 IBN196656:IBU196656 ILJ196656:ILQ196656 IVF196656:IVM196656 JFB196656:JFI196656 JOX196656:JPE196656 JYT196656:JZA196656 KIP196656:KIW196656 KSL196656:KSS196656 LCH196656:LCO196656 LMD196656:LMK196656 LVZ196656:LWG196656 MFV196656:MGC196656 MPR196656:MPY196656 MZN196656:MZU196656 NJJ196656:NJQ196656 NTF196656:NTM196656 ODB196656:ODI196656 OMX196656:ONE196656 OWT196656:OXA196656 PGP196656:PGW196656 PQL196656:PQS196656 QAH196656:QAO196656 QKD196656:QKK196656 QTZ196656:QUG196656 RDV196656:REC196656 RNR196656:RNY196656 RXN196656:RXU196656 SHJ196656:SHQ196656 SRF196656:SRM196656 TBB196656:TBI196656 TKX196656:TLE196656 TUT196656:TVA196656 UEP196656:UEW196656 UOL196656:UOS196656 UYH196656:UYO196656 VID196656:VIK196656 VRZ196656:VSG196656 WBV196656:WCC196656 WLR196656:WLY196656 WVN196656:WVU196656 F262192:M262192 JB262192:JI262192 SX262192:TE262192 ACT262192:ADA262192 AMP262192:AMW262192 AWL262192:AWS262192 BGH262192:BGO262192 BQD262192:BQK262192 BZZ262192:CAG262192 CJV262192:CKC262192 CTR262192:CTY262192 DDN262192:DDU262192 DNJ262192:DNQ262192 DXF262192:DXM262192 EHB262192:EHI262192 EQX262192:ERE262192 FAT262192:FBA262192 FKP262192:FKW262192 FUL262192:FUS262192 GEH262192:GEO262192 GOD262192:GOK262192 GXZ262192:GYG262192 HHV262192:HIC262192 HRR262192:HRY262192 IBN262192:IBU262192 ILJ262192:ILQ262192 IVF262192:IVM262192 JFB262192:JFI262192 JOX262192:JPE262192 JYT262192:JZA262192 KIP262192:KIW262192 KSL262192:KSS262192 LCH262192:LCO262192 LMD262192:LMK262192 LVZ262192:LWG262192 MFV262192:MGC262192 MPR262192:MPY262192 MZN262192:MZU262192 NJJ262192:NJQ262192 NTF262192:NTM262192 ODB262192:ODI262192 OMX262192:ONE262192 OWT262192:OXA262192 PGP262192:PGW262192 PQL262192:PQS262192 QAH262192:QAO262192 QKD262192:QKK262192 QTZ262192:QUG262192 RDV262192:REC262192 RNR262192:RNY262192 RXN262192:RXU262192 SHJ262192:SHQ262192 SRF262192:SRM262192 TBB262192:TBI262192 TKX262192:TLE262192 TUT262192:TVA262192 UEP262192:UEW262192 UOL262192:UOS262192 UYH262192:UYO262192 VID262192:VIK262192 VRZ262192:VSG262192 WBV262192:WCC262192 WLR262192:WLY262192 WVN262192:WVU262192 F327728:M327728 JB327728:JI327728 SX327728:TE327728 ACT327728:ADA327728 AMP327728:AMW327728 AWL327728:AWS327728 BGH327728:BGO327728 BQD327728:BQK327728 BZZ327728:CAG327728 CJV327728:CKC327728 CTR327728:CTY327728 DDN327728:DDU327728 DNJ327728:DNQ327728 DXF327728:DXM327728 EHB327728:EHI327728 EQX327728:ERE327728 FAT327728:FBA327728 FKP327728:FKW327728 FUL327728:FUS327728 GEH327728:GEO327728 GOD327728:GOK327728 GXZ327728:GYG327728 HHV327728:HIC327728 HRR327728:HRY327728 IBN327728:IBU327728 ILJ327728:ILQ327728 IVF327728:IVM327728 JFB327728:JFI327728 JOX327728:JPE327728 JYT327728:JZA327728 KIP327728:KIW327728 KSL327728:KSS327728 LCH327728:LCO327728 LMD327728:LMK327728 LVZ327728:LWG327728 MFV327728:MGC327728 MPR327728:MPY327728 MZN327728:MZU327728 NJJ327728:NJQ327728 NTF327728:NTM327728 ODB327728:ODI327728 OMX327728:ONE327728 OWT327728:OXA327728 PGP327728:PGW327728 PQL327728:PQS327728 QAH327728:QAO327728 QKD327728:QKK327728 QTZ327728:QUG327728 RDV327728:REC327728 RNR327728:RNY327728 RXN327728:RXU327728 SHJ327728:SHQ327728 SRF327728:SRM327728 TBB327728:TBI327728 TKX327728:TLE327728 TUT327728:TVA327728 UEP327728:UEW327728 UOL327728:UOS327728 UYH327728:UYO327728 VID327728:VIK327728 VRZ327728:VSG327728 WBV327728:WCC327728 WLR327728:WLY327728 WVN327728:WVU327728 F393264:M393264 JB393264:JI393264 SX393264:TE393264 ACT393264:ADA393264 AMP393264:AMW393264 AWL393264:AWS393264 BGH393264:BGO393264 BQD393264:BQK393264 BZZ393264:CAG393264 CJV393264:CKC393264 CTR393264:CTY393264 DDN393264:DDU393264 DNJ393264:DNQ393264 DXF393264:DXM393264 EHB393264:EHI393264 EQX393264:ERE393264 FAT393264:FBA393264 FKP393264:FKW393264 FUL393264:FUS393264 GEH393264:GEO393264 GOD393264:GOK393264 GXZ393264:GYG393264 HHV393264:HIC393264 HRR393264:HRY393264 IBN393264:IBU393264 ILJ393264:ILQ393264 IVF393264:IVM393264 JFB393264:JFI393264 JOX393264:JPE393264 JYT393264:JZA393264 KIP393264:KIW393264 KSL393264:KSS393264 LCH393264:LCO393264 LMD393264:LMK393264 LVZ393264:LWG393264 MFV393264:MGC393264 MPR393264:MPY393264 MZN393264:MZU393264 NJJ393264:NJQ393264 NTF393264:NTM393264 ODB393264:ODI393264 OMX393264:ONE393264 OWT393264:OXA393264 PGP393264:PGW393264 PQL393264:PQS393264 QAH393264:QAO393264 QKD393264:QKK393264 QTZ393264:QUG393264 RDV393264:REC393264 RNR393264:RNY393264 RXN393264:RXU393264 SHJ393264:SHQ393264 SRF393264:SRM393264 TBB393264:TBI393264 TKX393264:TLE393264 TUT393264:TVA393264 UEP393264:UEW393264 UOL393264:UOS393264 UYH393264:UYO393264 VID393264:VIK393264 VRZ393264:VSG393264 WBV393264:WCC393264 WLR393264:WLY393264 WVN393264:WVU393264 F458800:M458800 JB458800:JI458800 SX458800:TE458800 ACT458800:ADA458800 AMP458800:AMW458800 AWL458800:AWS458800 BGH458800:BGO458800 BQD458800:BQK458800 BZZ458800:CAG458800 CJV458800:CKC458800 CTR458800:CTY458800 DDN458800:DDU458800 DNJ458800:DNQ458800 DXF458800:DXM458800 EHB458800:EHI458800 EQX458800:ERE458800 FAT458800:FBA458800 FKP458800:FKW458800 FUL458800:FUS458800 GEH458800:GEO458800 GOD458800:GOK458800 GXZ458800:GYG458800 HHV458800:HIC458800 HRR458800:HRY458800 IBN458800:IBU458800 ILJ458800:ILQ458800 IVF458800:IVM458800 JFB458800:JFI458800 JOX458800:JPE458800 JYT458800:JZA458800 KIP458800:KIW458800 KSL458800:KSS458800 LCH458800:LCO458800 LMD458800:LMK458800 LVZ458800:LWG458800 MFV458800:MGC458800 MPR458800:MPY458800 MZN458800:MZU458800 NJJ458800:NJQ458800 NTF458800:NTM458800 ODB458800:ODI458800 OMX458800:ONE458800 OWT458800:OXA458800 PGP458800:PGW458800 PQL458800:PQS458800 QAH458800:QAO458800 QKD458800:QKK458800 QTZ458800:QUG458800 RDV458800:REC458800 RNR458800:RNY458800 RXN458800:RXU458800 SHJ458800:SHQ458800 SRF458800:SRM458800 TBB458800:TBI458800 TKX458800:TLE458800 TUT458800:TVA458800 UEP458800:UEW458800 UOL458800:UOS458800 UYH458800:UYO458800 VID458800:VIK458800 VRZ458800:VSG458800 WBV458800:WCC458800 WLR458800:WLY458800 WVN458800:WVU458800 F524336:M524336 JB524336:JI524336 SX524336:TE524336 ACT524336:ADA524336 AMP524336:AMW524336 AWL524336:AWS524336 BGH524336:BGO524336 BQD524336:BQK524336 BZZ524336:CAG524336 CJV524336:CKC524336 CTR524336:CTY524336 DDN524336:DDU524336 DNJ524336:DNQ524336 DXF524336:DXM524336 EHB524336:EHI524336 EQX524336:ERE524336 FAT524336:FBA524336 FKP524336:FKW524336 FUL524336:FUS524336 GEH524336:GEO524336 GOD524336:GOK524336 GXZ524336:GYG524336 HHV524336:HIC524336 HRR524336:HRY524336 IBN524336:IBU524336 ILJ524336:ILQ524336 IVF524336:IVM524336 JFB524336:JFI524336 JOX524336:JPE524336 JYT524336:JZA524336 KIP524336:KIW524336 KSL524336:KSS524336 LCH524336:LCO524336 LMD524336:LMK524336 LVZ524336:LWG524336 MFV524336:MGC524336 MPR524336:MPY524336 MZN524336:MZU524336 NJJ524336:NJQ524336 NTF524336:NTM524336 ODB524336:ODI524336 OMX524336:ONE524336 OWT524336:OXA524336 PGP524336:PGW524336 PQL524336:PQS524336 QAH524336:QAO524336 QKD524336:QKK524336 QTZ524336:QUG524336 RDV524336:REC524336 RNR524336:RNY524336 RXN524336:RXU524336 SHJ524336:SHQ524336 SRF524336:SRM524336 TBB524336:TBI524336 TKX524336:TLE524336 TUT524336:TVA524336 UEP524336:UEW524336 UOL524336:UOS524336 UYH524336:UYO524336 VID524336:VIK524336 VRZ524336:VSG524336 WBV524336:WCC524336 WLR524336:WLY524336 WVN524336:WVU524336 F589872:M589872 JB589872:JI589872 SX589872:TE589872 ACT589872:ADA589872 AMP589872:AMW589872 AWL589872:AWS589872 BGH589872:BGO589872 BQD589872:BQK589872 BZZ589872:CAG589872 CJV589872:CKC589872 CTR589872:CTY589872 DDN589872:DDU589872 DNJ589872:DNQ589872 DXF589872:DXM589872 EHB589872:EHI589872 EQX589872:ERE589872 FAT589872:FBA589872 FKP589872:FKW589872 FUL589872:FUS589872 GEH589872:GEO589872 GOD589872:GOK589872 GXZ589872:GYG589872 HHV589872:HIC589872 HRR589872:HRY589872 IBN589872:IBU589872 ILJ589872:ILQ589872 IVF589872:IVM589872 JFB589872:JFI589872 JOX589872:JPE589872 JYT589872:JZA589872 KIP589872:KIW589872 KSL589872:KSS589872 LCH589872:LCO589872 LMD589872:LMK589872 LVZ589872:LWG589872 MFV589872:MGC589872 MPR589872:MPY589872 MZN589872:MZU589872 NJJ589872:NJQ589872 NTF589872:NTM589872 ODB589872:ODI589872 OMX589872:ONE589872 OWT589872:OXA589872 PGP589872:PGW589872 PQL589872:PQS589872 QAH589872:QAO589872 QKD589872:QKK589872 QTZ589872:QUG589872 RDV589872:REC589872 RNR589872:RNY589872 RXN589872:RXU589872 SHJ589872:SHQ589872 SRF589872:SRM589872 TBB589872:TBI589872 TKX589872:TLE589872 TUT589872:TVA589872 UEP589872:UEW589872 UOL589872:UOS589872 UYH589872:UYO589872 VID589872:VIK589872 VRZ589872:VSG589872 WBV589872:WCC589872 WLR589872:WLY589872 WVN589872:WVU589872 F655408:M655408 JB655408:JI655408 SX655408:TE655408 ACT655408:ADA655408 AMP655408:AMW655408 AWL655408:AWS655408 BGH655408:BGO655408 BQD655408:BQK655408 BZZ655408:CAG655408 CJV655408:CKC655408 CTR655408:CTY655408 DDN655408:DDU655408 DNJ655408:DNQ655408 DXF655408:DXM655408 EHB655408:EHI655408 EQX655408:ERE655408 FAT655408:FBA655408 FKP655408:FKW655408 FUL655408:FUS655408 GEH655408:GEO655408 GOD655408:GOK655408 GXZ655408:GYG655408 HHV655408:HIC655408 HRR655408:HRY655408 IBN655408:IBU655408 ILJ655408:ILQ655408 IVF655408:IVM655408 JFB655408:JFI655408 JOX655408:JPE655408 JYT655408:JZA655408 KIP655408:KIW655408 KSL655408:KSS655408 LCH655408:LCO655408 LMD655408:LMK655408 LVZ655408:LWG655408 MFV655408:MGC655408 MPR655408:MPY655408 MZN655408:MZU655408 NJJ655408:NJQ655408 NTF655408:NTM655408 ODB655408:ODI655408 OMX655408:ONE655408 OWT655408:OXA655408 PGP655408:PGW655408 PQL655408:PQS655408 QAH655408:QAO655408 QKD655408:QKK655408 QTZ655408:QUG655408 RDV655408:REC655408 RNR655408:RNY655408 RXN655408:RXU655408 SHJ655408:SHQ655408 SRF655408:SRM655408 TBB655408:TBI655408 TKX655408:TLE655408 TUT655408:TVA655408 UEP655408:UEW655408 UOL655408:UOS655408 UYH655408:UYO655408 VID655408:VIK655408 VRZ655408:VSG655408 WBV655408:WCC655408 WLR655408:WLY655408 WVN655408:WVU655408 F720944:M720944 JB720944:JI720944 SX720944:TE720944 ACT720944:ADA720944 AMP720944:AMW720944 AWL720944:AWS720944 BGH720944:BGO720944 BQD720944:BQK720944 BZZ720944:CAG720944 CJV720944:CKC720944 CTR720944:CTY720944 DDN720944:DDU720944 DNJ720944:DNQ720944 DXF720944:DXM720944 EHB720944:EHI720944 EQX720944:ERE720944 FAT720944:FBA720944 FKP720944:FKW720944 FUL720944:FUS720944 GEH720944:GEO720944 GOD720944:GOK720944 GXZ720944:GYG720944 HHV720944:HIC720944 HRR720944:HRY720944 IBN720944:IBU720944 ILJ720944:ILQ720944 IVF720944:IVM720944 JFB720944:JFI720944 JOX720944:JPE720944 JYT720944:JZA720944 KIP720944:KIW720944 KSL720944:KSS720944 LCH720944:LCO720944 LMD720944:LMK720944 LVZ720944:LWG720944 MFV720944:MGC720944 MPR720944:MPY720944 MZN720944:MZU720944 NJJ720944:NJQ720944 NTF720944:NTM720944 ODB720944:ODI720944 OMX720944:ONE720944 OWT720944:OXA720944 PGP720944:PGW720944 PQL720944:PQS720944 QAH720944:QAO720944 QKD720944:QKK720944 QTZ720944:QUG720944 RDV720944:REC720944 RNR720944:RNY720944 RXN720944:RXU720944 SHJ720944:SHQ720944 SRF720944:SRM720944 TBB720944:TBI720944 TKX720944:TLE720944 TUT720944:TVA720944 UEP720944:UEW720944 UOL720944:UOS720944 UYH720944:UYO720944 VID720944:VIK720944 VRZ720944:VSG720944 WBV720944:WCC720944 WLR720944:WLY720944 WVN720944:WVU720944 F786480:M786480 JB786480:JI786480 SX786480:TE786480 ACT786480:ADA786480 AMP786480:AMW786480 AWL786480:AWS786480 BGH786480:BGO786480 BQD786480:BQK786480 BZZ786480:CAG786480 CJV786480:CKC786480 CTR786480:CTY786480 DDN786480:DDU786480 DNJ786480:DNQ786480 DXF786480:DXM786480 EHB786480:EHI786480 EQX786480:ERE786480 FAT786480:FBA786480 FKP786480:FKW786480 FUL786480:FUS786480 GEH786480:GEO786480 GOD786480:GOK786480 GXZ786480:GYG786480 HHV786480:HIC786480 HRR786480:HRY786480 IBN786480:IBU786480 ILJ786480:ILQ786480 IVF786480:IVM786480 JFB786480:JFI786480 JOX786480:JPE786480 JYT786480:JZA786480 KIP786480:KIW786480 KSL786480:KSS786480 LCH786480:LCO786480 LMD786480:LMK786480 LVZ786480:LWG786480 MFV786480:MGC786480 MPR786480:MPY786480 MZN786480:MZU786480 NJJ786480:NJQ786480 NTF786480:NTM786480 ODB786480:ODI786480 OMX786480:ONE786480 OWT786480:OXA786480 PGP786480:PGW786480 PQL786480:PQS786480 QAH786480:QAO786480 QKD786480:QKK786480 QTZ786480:QUG786480 RDV786480:REC786480 RNR786480:RNY786480 RXN786480:RXU786480 SHJ786480:SHQ786480 SRF786480:SRM786480 TBB786480:TBI786480 TKX786480:TLE786480 TUT786480:TVA786480 UEP786480:UEW786480 UOL786480:UOS786480 UYH786480:UYO786480 VID786480:VIK786480 VRZ786480:VSG786480 WBV786480:WCC786480 WLR786480:WLY786480 WVN786480:WVU786480 F852016:M852016 JB852016:JI852016 SX852016:TE852016 ACT852016:ADA852016 AMP852016:AMW852016 AWL852016:AWS852016 BGH852016:BGO852016 BQD852016:BQK852016 BZZ852016:CAG852016 CJV852016:CKC852016 CTR852016:CTY852016 DDN852016:DDU852016 DNJ852016:DNQ852016 DXF852016:DXM852016 EHB852016:EHI852016 EQX852016:ERE852016 FAT852016:FBA852016 FKP852016:FKW852016 FUL852016:FUS852016 GEH852016:GEO852016 GOD852016:GOK852016 GXZ852016:GYG852016 HHV852016:HIC852016 HRR852016:HRY852016 IBN852016:IBU852016 ILJ852016:ILQ852016 IVF852016:IVM852016 JFB852016:JFI852016 JOX852016:JPE852016 JYT852016:JZA852016 KIP852016:KIW852016 KSL852016:KSS852016 LCH852016:LCO852016 LMD852016:LMK852016 LVZ852016:LWG852016 MFV852016:MGC852016 MPR852016:MPY852016 MZN852016:MZU852016 NJJ852016:NJQ852016 NTF852016:NTM852016 ODB852016:ODI852016 OMX852016:ONE852016 OWT852016:OXA852016 PGP852016:PGW852016 PQL852016:PQS852016 QAH852016:QAO852016 QKD852016:QKK852016 QTZ852016:QUG852016 RDV852016:REC852016 RNR852016:RNY852016 RXN852016:RXU852016 SHJ852016:SHQ852016 SRF852016:SRM852016 TBB852016:TBI852016 TKX852016:TLE852016 TUT852016:TVA852016 UEP852016:UEW852016 UOL852016:UOS852016 UYH852016:UYO852016 VID852016:VIK852016 VRZ852016:VSG852016 WBV852016:WCC852016 WLR852016:WLY852016 WVN852016:WVU852016 F917552:M917552 JB917552:JI917552 SX917552:TE917552 ACT917552:ADA917552 AMP917552:AMW917552 AWL917552:AWS917552 BGH917552:BGO917552 BQD917552:BQK917552 BZZ917552:CAG917552 CJV917552:CKC917552 CTR917552:CTY917552 DDN917552:DDU917552 DNJ917552:DNQ917552 DXF917552:DXM917552 EHB917552:EHI917552 EQX917552:ERE917552 FAT917552:FBA917552 FKP917552:FKW917552 FUL917552:FUS917552 GEH917552:GEO917552 GOD917552:GOK917552 GXZ917552:GYG917552 HHV917552:HIC917552 HRR917552:HRY917552 IBN917552:IBU917552 ILJ917552:ILQ917552 IVF917552:IVM917552 JFB917552:JFI917552 JOX917552:JPE917552 JYT917552:JZA917552 KIP917552:KIW917552 KSL917552:KSS917552 LCH917552:LCO917552 LMD917552:LMK917552 LVZ917552:LWG917552 MFV917552:MGC917552 MPR917552:MPY917552 MZN917552:MZU917552 NJJ917552:NJQ917552 NTF917552:NTM917552 ODB917552:ODI917552 OMX917552:ONE917552 OWT917552:OXA917552 PGP917552:PGW917552 PQL917552:PQS917552 QAH917552:QAO917552 QKD917552:QKK917552 QTZ917552:QUG917552 RDV917552:REC917552 RNR917552:RNY917552 RXN917552:RXU917552 SHJ917552:SHQ917552 SRF917552:SRM917552 TBB917552:TBI917552 TKX917552:TLE917552 TUT917552:TVA917552 UEP917552:UEW917552 UOL917552:UOS917552 UYH917552:UYO917552 VID917552:VIK917552 VRZ917552:VSG917552 WBV917552:WCC917552 WLR917552:WLY917552 WVN917552:WVU917552 F983088:M983088 JB983088:JI983088 SX983088:TE983088 ACT983088:ADA983088 AMP983088:AMW983088 AWL983088:AWS983088 BGH983088:BGO983088 BQD983088:BQK983088 BZZ983088:CAG983088 CJV983088:CKC983088 CTR983088:CTY983088 DDN983088:DDU983088 DNJ983088:DNQ983088 DXF983088:DXM983088 EHB983088:EHI983088 EQX983088:ERE983088 FAT983088:FBA983088 FKP983088:FKW983088 FUL983088:FUS983088 GEH983088:GEO983088 GOD983088:GOK983088 GXZ983088:GYG983088 HHV983088:HIC983088 HRR983088:HRY983088 IBN983088:IBU983088 ILJ983088:ILQ983088 IVF983088:IVM983088 JFB983088:JFI983088 JOX983088:JPE983088 JYT983088:JZA983088 KIP983088:KIW983088 KSL983088:KSS983088 LCH983088:LCO983088 LMD983088:LMK983088 LVZ983088:LWG983088 MFV983088:MGC983088 MPR983088:MPY983088 MZN983088:MZU983088 NJJ983088:NJQ983088 NTF983088:NTM983088 ODB983088:ODI983088 OMX983088:ONE983088 OWT983088:OXA983088 PGP983088:PGW983088 PQL983088:PQS983088 QAH983088:QAO983088 QKD983088:QKK983088 QTZ983088:QUG983088 RDV983088:REC983088 RNR983088:RNY983088 RXN983088:RXU983088 SHJ983088:SHQ983088 SRF983088:SRM983088 TBB983088:TBI983088 TKX983088:TLE983088 TUT983088:TVA983088 UEP983088:UEW983088 UOL983088:UOS983088 UYH983088:UYO983088 VID983088:VIK983088 VRZ983088:VSG983088 WBV983088:WCC983088 WLR983088:WLY983088 WVN983088:WVU983088 F62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F65598 JB65598 SX65598 ACT65598 AMP65598 AWL65598 BGH65598 BQD65598 BZZ65598 CJV65598 CTR65598 DDN65598 DNJ65598 DXF65598 EHB65598 EQX65598 FAT65598 FKP65598 FUL65598 GEH65598 GOD65598 GXZ65598 HHV65598 HRR65598 IBN65598 ILJ65598 IVF65598 JFB65598 JOX65598 JYT65598 KIP65598 KSL65598 LCH65598 LMD65598 LVZ65598 MFV65598 MPR65598 MZN65598 NJJ65598 NTF65598 ODB65598 OMX65598 OWT65598 PGP65598 PQL65598 QAH65598 QKD65598 QTZ65598 RDV65598 RNR65598 RXN65598 SHJ65598 SRF65598 TBB65598 TKX65598 TUT65598 UEP65598 UOL65598 UYH65598 VID65598 VRZ65598 WBV65598 WLR65598 WVN65598 F131134 JB131134 SX131134 ACT131134 AMP131134 AWL131134 BGH131134 BQD131134 BZZ131134 CJV131134 CTR131134 DDN131134 DNJ131134 DXF131134 EHB131134 EQX131134 FAT131134 FKP131134 FUL131134 GEH131134 GOD131134 GXZ131134 HHV131134 HRR131134 IBN131134 ILJ131134 IVF131134 JFB131134 JOX131134 JYT131134 KIP131134 KSL131134 LCH131134 LMD131134 LVZ131134 MFV131134 MPR131134 MZN131134 NJJ131134 NTF131134 ODB131134 OMX131134 OWT131134 PGP131134 PQL131134 QAH131134 QKD131134 QTZ131134 RDV131134 RNR131134 RXN131134 SHJ131134 SRF131134 TBB131134 TKX131134 TUT131134 UEP131134 UOL131134 UYH131134 VID131134 VRZ131134 WBV131134 WLR131134 WVN131134 F196670 JB196670 SX196670 ACT196670 AMP196670 AWL196670 BGH196670 BQD196670 BZZ196670 CJV196670 CTR196670 DDN196670 DNJ196670 DXF196670 EHB196670 EQX196670 FAT196670 FKP196670 FUL196670 GEH196670 GOD196670 GXZ196670 HHV196670 HRR196670 IBN196670 ILJ196670 IVF196670 JFB196670 JOX196670 JYT196670 KIP196670 KSL196670 LCH196670 LMD196670 LVZ196670 MFV196670 MPR196670 MZN196670 NJJ196670 NTF196670 ODB196670 OMX196670 OWT196670 PGP196670 PQL196670 QAH196670 QKD196670 QTZ196670 RDV196670 RNR196670 RXN196670 SHJ196670 SRF196670 TBB196670 TKX196670 TUT196670 UEP196670 UOL196670 UYH196670 VID196670 VRZ196670 WBV196670 WLR196670 WVN196670 F262206 JB262206 SX262206 ACT262206 AMP262206 AWL262206 BGH262206 BQD262206 BZZ262206 CJV262206 CTR262206 DDN262206 DNJ262206 DXF262206 EHB262206 EQX262206 FAT262206 FKP262206 FUL262206 GEH262206 GOD262206 GXZ262206 HHV262206 HRR262206 IBN262206 ILJ262206 IVF262206 JFB262206 JOX262206 JYT262206 KIP262206 KSL262206 LCH262206 LMD262206 LVZ262206 MFV262206 MPR262206 MZN262206 NJJ262206 NTF262206 ODB262206 OMX262206 OWT262206 PGP262206 PQL262206 QAH262206 QKD262206 QTZ262206 RDV262206 RNR262206 RXN262206 SHJ262206 SRF262206 TBB262206 TKX262206 TUT262206 UEP262206 UOL262206 UYH262206 VID262206 VRZ262206 WBV262206 WLR262206 WVN262206 F327742 JB327742 SX327742 ACT327742 AMP327742 AWL327742 BGH327742 BQD327742 BZZ327742 CJV327742 CTR327742 DDN327742 DNJ327742 DXF327742 EHB327742 EQX327742 FAT327742 FKP327742 FUL327742 GEH327742 GOD327742 GXZ327742 HHV327742 HRR327742 IBN327742 ILJ327742 IVF327742 JFB327742 JOX327742 JYT327742 KIP327742 KSL327742 LCH327742 LMD327742 LVZ327742 MFV327742 MPR327742 MZN327742 NJJ327742 NTF327742 ODB327742 OMX327742 OWT327742 PGP327742 PQL327742 QAH327742 QKD327742 QTZ327742 RDV327742 RNR327742 RXN327742 SHJ327742 SRF327742 TBB327742 TKX327742 TUT327742 UEP327742 UOL327742 UYH327742 VID327742 VRZ327742 WBV327742 WLR327742 WVN327742 F393278 JB393278 SX393278 ACT393278 AMP393278 AWL393278 BGH393278 BQD393278 BZZ393278 CJV393278 CTR393278 DDN393278 DNJ393278 DXF393278 EHB393278 EQX393278 FAT393278 FKP393278 FUL393278 GEH393278 GOD393278 GXZ393278 HHV393278 HRR393278 IBN393278 ILJ393278 IVF393278 JFB393278 JOX393278 JYT393278 KIP393278 KSL393278 LCH393278 LMD393278 LVZ393278 MFV393278 MPR393278 MZN393278 NJJ393278 NTF393278 ODB393278 OMX393278 OWT393278 PGP393278 PQL393278 QAH393278 QKD393278 QTZ393278 RDV393278 RNR393278 RXN393278 SHJ393278 SRF393278 TBB393278 TKX393278 TUT393278 UEP393278 UOL393278 UYH393278 VID393278 VRZ393278 WBV393278 WLR393278 WVN393278 F458814 JB458814 SX458814 ACT458814 AMP458814 AWL458814 BGH458814 BQD458814 BZZ458814 CJV458814 CTR458814 DDN458814 DNJ458814 DXF458814 EHB458814 EQX458814 FAT458814 FKP458814 FUL458814 GEH458814 GOD458814 GXZ458814 HHV458814 HRR458814 IBN458814 ILJ458814 IVF458814 JFB458814 JOX458814 JYT458814 KIP458814 KSL458814 LCH458814 LMD458814 LVZ458814 MFV458814 MPR458814 MZN458814 NJJ458814 NTF458814 ODB458814 OMX458814 OWT458814 PGP458814 PQL458814 QAH458814 QKD458814 QTZ458814 RDV458814 RNR458814 RXN458814 SHJ458814 SRF458814 TBB458814 TKX458814 TUT458814 UEP458814 UOL458814 UYH458814 VID458814 VRZ458814 WBV458814 WLR458814 WVN458814 F524350 JB524350 SX524350 ACT524350 AMP524350 AWL524350 BGH524350 BQD524350 BZZ524350 CJV524350 CTR524350 DDN524350 DNJ524350 DXF524350 EHB524350 EQX524350 FAT524350 FKP524350 FUL524350 GEH524350 GOD524350 GXZ524350 HHV524350 HRR524350 IBN524350 ILJ524350 IVF524350 JFB524350 JOX524350 JYT524350 KIP524350 KSL524350 LCH524350 LMD524350 LVZ524350 MFV524350 MPR524350 MZN524350 NJJ524350 NTF524350 ODB524350 OMX524350 OWT524350 PGP524350 PQL524350 QAH524350 QKD524350 QTZ524350 RDV524350 RNR524350 RXN524350 SHJ524350 SRF524350 TBB524350 TKX524350 TUT524350 UEP524350 UOL524350 UYH524350 VID524350 VRZ524350 WBV524350 WLR524350 WVN524350 F589886 JB589886 SX589886 ACT589886 AMP589886 AWL589886 BGH589886 BQD589886 BZZ589886 CJV589886 CTR589886 DDN589886 DNJ589886 DXF589886 EHB589886 EQX589886 FAT589886 FKP589886 FUL589886 GEH589886 GOD589886 GXZ589886 HHV589886 HRR589886 IBN589886 ILJ589886 IVF589886 JFB589886 JOX589886 JYT589886 KIP589886 KSL589886 LCH589886 LMD589886 LVZ589886 MFV589886 MPR589886 MZN589886 NJJ589886 NTF589886 ODB589886 OMX589886 OWT589886 PGP589886 PQL589886 QAH589886 QKD589886 QTZ589886 RDV589886 RNR589886 RXN589886 SHJ589886 SRF589886 TBB589886 TKX589886 TUT589886 UEP589886 UOL589886 UYH589886 VID589886 VRZ589886 WBV589886 WLR589886 WVN589886 F655422 JB655422 SX655422 ACT655422 AMP655422 AWL655422 BGH655422 BQD655422 BZZ655422 CJV655422 CTR655422 DDN655422 DNJ655422 DXF655422 EHB655422 EQX655422 FAT655422 FKP655422 FUL655422 GEH655422 GOD655422 GXZ655422 HHV655422 HRR655422 IBN655422 ILJ655422 IVF655422 JFB655422 JOX655422 JYT655422 KIP655422 KSL655422 LCH655422 LMD655422 LVZ655422 MFV655422 MPR655422 MZN655422 NJJ655422 NTF655422 ODB655422 OMX655422 OWT655422 PGP655422 PQL655422 QAH655422 QKD655422 QTZ655422 RDV655422 RNR655422 RXN655422 SHJ655422 SRF655422 TBB655422 TKX655422 TUT655422 UEP655422 UOL655422 UYH655422 VID655422 VRZ655422 WBV655422 WLR655422 WVN655422 F720958 JB720958 SX720958 ACT720958 AMP720958 AWL720958 BGH720958 BQD720958 BZZ720958 CJV720958 CTR720958 DDN720958 DNJ720958 DXF720958 EHB720958 EQX720958 FAT720958 FKP720958 FUL720958 GEH720958 GOD720958 GXZ720958 HHV720958 HRR720958 IBN720958 ILJ720958 IVF720958 JFB720958 JOX720958 JYT720958 KIP720958 KSL720958 LCH720958 LMD720958 LVZ720958 MFV720958 MPR720958 MZN720958 NJJ720958 NTF720958 ODB720958 OMX720958 OWT720958 PGP720958 PQL720958 QAH720958 QKD720958 QTZ720958 RDV720958 RNR720958 RXN720958 SHJ720958 SRF720958 TBB720958 TKX720958 TUT720958 UEP720958 UOL720958 UYH720958 VID720958 VRZ720958 WBV720958 WLR720958 WVN720958 F786494 JB786494 SX786494 ACT786494 AMP786494 AWL786494 BGH786494 BQD786494 BZZ786494 CJV786494 CTR786494 DDN786494 DNJ786494 DXF786494 EHB786494 EQX786494 FAT786494 FKP786494 FUL786494 GEH786494 GOD786494 GXZ786494 HHV786494 HRR786494 IBN786494 ILJ786494 IVF786494 JFB786494 JOX786494 JYT786494 KIP786494 KSL786494 LCH786494 LMD786494 LVZ786494 MFV786494 MPR786494 MZN786494 NJJ786494 NTF786494 ODB786494 OMX786494 OWT786494 PGP786494 PQL786494 QAH786494 QKD786494 QTZ786494 RDV786494 RNR786494 RXN786494 SHJ786494 SRF786494 TBB786494 TKX786494 TUT786494 UEP786494 UOL786494 UYH786494 VID786494 VRZ786494 WBV786494 WLR786494 WVN786494 F852030 JB852030 SX852030 ACT852030 AMP852030 AWL852030 BGH852030 BQD852030 BZZ852030 CJV852030 CTR852030 DDN852030 DNJ852030 DXF852030 EHB852030 EQX852030 FAT852030 FKP852030 FUL852030 GEH852030 GOD852030 GXZ852030 HHV852030 HRR852030 IBN852030 ILJ852030 IVF852030 JFB852030 JOX852030 JYT852030 KIP852030 KSL852030 LCH852030 LMD852030 LVZ852030 MFV852030 MPR852030 MZN852030 NJJ852030 NTF852030 ODB852030 OMX852030 OWT852030 PGP852030 PQL852030 QAH852030 QKD852030 QTZ852030 RDV852030 RNR852030 RXN852030 SHJ852030 SRF852030 TBB852030 TKX852030 TUT852030 UEP852030 UOL852030 UYH852030 VID852030 VRZ852030 WBV852030 WLR852030 WVN852030 F917566 JB917566 SX917566 ACT917566 AMP917566 AWL917566 BGH917566 BQD917566 BZZ917566 CJV917566 CTR917566 DDN917566 DNJ917566 DXF917566 EHB917566 EQX917566 FAT917566 FKP917566 FUL917566 GEH917566 GOD917566 GXZ917566 HHV917566 HRR917566 IBN917566 ILJ917566 IVF917566 JFB917566 JOX917566 JYT917566 KIP917566 KSL917566 LCH917566 LMD917566 LVZ917566 MFV917566 MPR917566 MZN917566 NJJ917566 NTF917566 ODB917566 OMX917566 OWT917566 PGP917566 PQL917566 QAH917566 QKD917566 QTZ917566 RDV917566 RNR917566 RXN917566 SHJ917566 SRF917566 TBB917566 TKX917566 TUT917566 UEP917566 UOL917566 UYH917566 VID917566 VRZ917566 WBV917566 WLR917566 WVN917566 F983102 JB983102 SX983102 ACT983102 AMP983102 AWL983102 BGH983102 BQD983102 BZZ983102 CJV983102 CTR983102 DDN983102 DNJ983102 DXF983102 EHB983102 EQX983102 FAT983102 FKP983102 FUL983102 GEH983102 GOD983102 GXZ983102 HHV983102 HRR983102 IBN983102 ILJ983102 IVF983102 JFB983102 JOX983102 JYT983102 KIP983102 KSL983102 LCH983102 LMD983102 LVZ983102 MFV983102 MPR983102 MZN983102 NJJ983102 NTF983102 ODB983102 OMX983102 OWT983102 PGP983102 PQL983102 QAH983102 QKD983102 QTZ983102 RDV983102 RNR983102 RXN983102 SHJ983102 SRF983102 TBB983102 TKX983102 TUT983102 UEP983102 UOL983102 UYH983102 VID983102 VRZ983102 WBV983102 WLR983102 WVN983102 D62 IZ62 SV62 ACR62 AMN62 AWJ62 BGF62 BQB62 BZX62 CJT62 CTP62 DDL62 DNH62 DXD62 EGZ62 EQV62 FAR62 FKN62 FUJ62 GEF62 GOB62 GXX62 HHT62 HRP62 IBL62 ILH62 IVD62 JEZ62 JOV62 JYR62 KIN62 KSJ62 LCF62 LMB62 LVX62 MFT62 MPP62 MZL62 NJH62 NTD62 OCZ62 OMV62 OWR62 PGN62 PQJ62 QAF62 QKB62 QTX62 RDT62 RNP62 RXL62 SHH62 SRD62 TAZ62 TKV62 TUR62 UEN62 UOJ62 UYF62 VIB62 VRX62 WBT62 WLP62 WVL62 D65598 IZ65598 SV65598 ACR65598 AMN65598 AWJ65598 BGF65598 BQB65598 BZX65598 CJT65598 CTP65598 DDL65598 DNH65598 DXD65598 EGZ65598 EQV65598 FAR65598 FKN65598 FUJ65598 GEF65598 GOB65598 GXX65598 HHT65598 HRP65598 IBL65598 ILH65598 IVD65598 JEZ65598 JOV65598 JYR65598 KIN65598 KSJ65598 LCF65598 LMB65598 LVX65598 MFT65598 MPP65598 MZL65598 NJH65598 NTD65598 OCZ65598 OMV65598 OWR65598 PGN65598 PQJ65598 QAF65598 QKB65598 QTX65598 RDT65598 RNP65598 RXL65598 SHH65598 SRD65598 TAZ65598 TKV65598 TUR65598 UEN65598 UOJ65598 UYF65598 VIB65598 VRX65598 WBT65598 WLP65598 WVL65598 D131134 IZ131134 SV131134 ACR131134 AMN131134 AWJ131134 BGF131134 BQB131134 BZX131134 CJT131134 CTP131134 DDL131134 DNH131134 DXD131134 EGZ131134 EQV131134 FAR131134 FKN131134 FUJ131134 GEF131134 GOB131134 GXX131134 HHT131134 HRP131134 IBL131134 ILH131134 IVD131134 JEZ131134 JOV131134 JYR131134 KIN131134 KSJ131134 LCF131134 LMB131134 LVX131134 MFT131134 MPP131134 MZL131134 NJH131134 NTD131134 OCZ131134 OMV131134 OWR131134 PGN131134 PQJ131134 QAF131134 QKB131134 QTX131134 RDT131134 RNP131134 RXL131134 SHH131134 SRD131134 TAZ131134 TKV131134 TUR131134 UEN131134 UOJ131134 UYF131134 VIB131134 VRX131134 WBT131134 WLP131134 WVL131134 D196670 IZ196670 SV196670 ACR196670 AMN196670 AWJ196670 BGF196670 BQB196670 BZX196670 CJT196670 CTP196670 DDL196670 DNH196670 DXD196670 EGZ196670 EQV196670 FAR196670 FKN196670 FUJ196670 GEF196670 GOB196670 GXX196670 HHT196670 HRP196670 IBL196670 ILH196670 IVD196670 JEZ196670 JOV196670 JYR196670 KIN196670 KSJ196670 LCF196670 LMB196670 LVX196670 MFT196670 MPP196670 MZL196670 NJH196670 NTD196670 OCZ196670 OMV196670 OWR196670 PGN196670 PQJ196670 QAF196670 QKB196670 QTX196670 RDT196670 RNP196670 RXL196670 SHH196670 SRD196670 TAZ196670 TKV196670 TUR196670 UEN196670 UOJ196670 UYF196670 VIB196670 VRX196670 WBT196670 WLP196670 WVL196670 D262206 IZ262206 SV262206 ACR262206 AMN262206 AWJ262206 BGF262206 BQB262206 BZX262206 CJT262206 CTP262206 DDL262206 DNH262206 DXD262206 EGZ262206 EQV262206 FAR262206 FKN262206 FUJ262206 GEF262206 GOB262206 GXX262206 HHT262206 HRP262206 IBL262206 ILH262206 IVD262206 JEZ262206 JOV262206 JYR262206 KIN262206 KSJ262206 LCF262206 LMB262206 LVX262206 MFT262206 MPP262206 MZL262206 NJH262206 NTD262206 OCZ262206 OMV262206 OWR262206 PGN262206 PQJ262206 QAF262206 QKB262206 QTX262206 RDT262206 RNP262206 RXL262206 SHH262206 SRD262206 TAZ262206 TKV262206 TUR262206 UEN262206 UOJ262206 UYF262206 VIB262206 VRX262206 WBT262206 WLP262206 WVL262206 D327742 IZ327742 SV327742 ACR327742 AMN327742 AWJ327742 BGF327742 BQB327742 BZX327742 CJT327742 CTP327742 DDL327742 DNH327742 DXD327742 EGZ327742 EQV327742 FAR327742 FKN327742 FUJ327742 GEF327742 GOB327742 GXX327742 HHT327742 HRP327742 IBL327742 ILH327742 IVD327742 JEZ327742 JOV327742 JYR327742 KIN327742 KSJ327742 LCF327742 LMB327742 LVX327742 MFT327742 MPP327742 MZL327742 NJH327742 NTD327742 OCZ327742 OMV327742 OWR327742 PGN327742 PQJ327742 QAF327742 QKB327742 QTX327742 RDT327742 RNP327742 RXL327742 SHH327742 SRD327742 TAZ327742 TKV327742 TUR327742 UEN327742 UOJ327742 UYF327742 VIB327742 VRX327742 WBT327742 WLP327742 WVL327742 D393278 IZ393278 SV393278 ACR393278 AMN393278 AWJ393278 BGF393278 BQB393278 BZX393278 CJT393278 CTP393278 DDL393278 DNH393278 DXD393278 EGZ393278 EQV393278 FAR393278 FKN393278 FUJ393278 GEF393278 GOB393278 GXX393278 HHT393278 HRP393278 IBL393278 ILH393278 IVD393278 JEZ393278 JOV393278 JYR393278 KIN393278 KSJ393278 LCF393278 LMB393278 LVX393278 MFT393278 MPP393278 MZL393278 NJH393278 NTD393278 OCZ393278 OMV393278 OWR393278 PGN393278 PQJ393278 QAF393278 QKB393278 QTX393278 RDT393278 RNP393278 RXL393278 SHH393278 SRD393278 TAZ393278 TKV393278 TUR393278 UEN393278 UOJ393278 UYF393278 VIB393278 VRX393278 WBT393278 WLP393278 WVL393278 D458814 IZ458814 SV458814 ACR458814 AMN458814 AWJ458814 BGF458814 BQB458814 BZX458814 CJT458814 CTP458814 DDL458814 DNH458814 DXD458814 EGZ458814 EQV458814 FAR458814 FKN458814 FUJ458814 GEF458814 GOB458814 GXX458814 HHT458814 HRP458814 IBL458814 ILH458814 IVD458814 JEZ458814 JOV458814 JYR458814 KIN458814 KSJ458814 LCF458814 LMB458814 LVX458814 MFT458814 MPP458814 MZL458814 NJH458814 NTD458814 OCZ458814 OMV458814 OWR458814 PGN458814 PQJ458814 QAF458814 QKB458814 QTX458814 RDT458814 RNP458814 RXL458814 SHH458814 SRD458814 TAZ458814 TKV458814 TUR458814 UEN458814 UOJ458814 UYF458814 VIB458814 VRX458814 WBT458814 WLP458814 WVL458814 D524350 IZ524350 SV524350 ACR524350 AMN524350 AWJ524350 BGF524350 BQB524350 BZX524350 CJT524350 CTP524350 DDL524350 DNH524350 DXD524350 EGZ524350 EQV524350 FAR524350 FKN524350 FUJ524350 GEF524350 GOB524350 GXX524350 HHT524350 HRP524350 IBL524350 ILH524350 IVD524350 JEZ524350 JOV524350 JYR524350 KIN524350 KSJ524350 LCF524350 LMB524350 LVX524350 MFT524350 MPP524350 MZL524350 NJH524350 NTD524350 OCZ524350 OMV524350 OWR524350 PGN524350 PQJ524350 QAF524350 QKB524350 QTX524350 RDT524350 RNP524350 RXL524350 SHH524350 SRD524350 TAZ524350 TKV524350 TUR524350 UEN524350 UOJ524350 UYF524350 VIB524350 VRX524350 WBT524350 WLP524350 WVL524350 D589886 IZ589886 SV589886 ACR589886 AMN589886 AWJ589886 BGF589886 BQB589886 BZX589886 CJT589886 CTP589886 DDL589886 DNH589886 DXD589886 EGZ589886 EQV589886 FAR589886 FKN589886 FUJ589886 GEF589886 GOB589886 GXX589886 HHT589886 HRP589886 IBL589886 ILH589886 IVD589886 JEZ589886 JOV589886 JYR589886 KIN589886 KSJ589886 LCF589886 LMB589886 LVX589886 MFT589886 MPP589886 MZL589886 NJH589886 NTD589886 OCZ589886 OMV589886 OWR589886 PGN589886 PQJ589886 QAF589886 QKB589886 QTX589886 RDT589886 RNP589886 RXL589886 SHH589886 SRD589886 TAZ589886 TKV589886 TUR589886 UEN589886 UOJ589886 UYF589886 VIB589886 VRX589886 WBT589886 WLP589886 WVL589886 D655422 IZ655422 SV655422 ACR655422 AMN655422 AWJ655422 BGF655422 BQB655422 BZX655422 CJT655422 CTP655422 DDL655422 DNH655422 DXD655422 EGZ655422 EQV655422 FAR655422 FKN655422 FUJ655422 GEF655422 GOB655422 GXX655422 HHT655422 HRP655422 IBL655422 ILH655422 IVD655422 JEZ655422 JOV655422 JYR655422 KIN655422 KSJ655422 LCF655422 LMB655422 LVX655422 MFT655422 MPP655422 MZL655422 NJH655422 NTD655422 OCZ655422 OMV655422 OWR655422 PGN655422 PQJ655422 QAF655422 QKB655422 QTX655422 RDT655422 RNP655422 RXL655422 SHH655422 SRD655422 TAZ655422 TKV655422 TUR655422 UEN655422 UOJ655422 UYF655422 VIB655422 VRX655422 WBT655422 WLP655422 WVL655422 D720958 IZ720958 SV720958 ACR720958 AMN720958 AWJ720958 BGF720958 BQB720958 BZX720958 CJT720958 CTP720958 DDL720958 DNH720958 DXD720958 EGZ720958 EQV720958 FAR720958 FKN720958 FUJ720958 GEF720958 GOB720958 GXX720958 HHT720958 HRP720958 IBL720958 ILH720958 IVD720958 JEZ720958 JOV720958 JYR720958 KIN720958 KSJ720958 LCF720958 LMB720958 LVX720958 MFT720958 MPP720958 MZL720958 NJH720958 NTD720958 OCZ720958 OMV720958 OWR720958 PGN720958 PQJ720958 QAF720958 QKB720958 QTX720958 RDT720958 RNP720958 RXL720958 SHH720958 SRD720958 TAZ720958 TKV720958 TUR720958 UEN720958 UOJ720958 UYF720958 VIB720958 VRX720958 WBT720958 WLP720958 WVL720958 D786494 IZ786494 SV786494 ACR786494 AMN786494 AWJ786494 BGF786494 BQB786494 BZX786494 CJT786494 CTP786494 DDL786494 DNH786494 DXD786494 EGZ786494 EQV786494 FAR786494 FKN786494 FUJ786494 GEF786494 GOB786494 GXX786494 HHT786494 HRP786494 IBL786494 ILH786494 IVD786494 JEZ786494 JOV786494 JYR786494 KIN786494 KSJ786494 LCF786494 LMB786494 LVX786494 MFT786494 MPP786494 MZL786494 NJH786494 NTD786494 OCZ786494 OMV786494 OWR786494 PGN786494 PQJ786494 QAF786494 QKB786494 QTX786494 RDT786494 RNP786494 RXL786494 SHH786494 SRD786494 TAZ786494 TKV786494 TUR786494 UEN786494 UOJ786494 UYF786494 VIB786494 VRX786494 WBT786494 WLP786494 WVL786494 D852030 IZ852030 SV852030 ACR852030 AMN852030 AWJ852030 BGF852030 BQB852030 BZX852030 CJT852030 CTP852030 DDL852030 DNH852030 DXD852030 EGZ852030 EQV852030 FAR852030 FKN852030 FUJ852030 GEF852030 GOB852030 GXX852030 HHT852030 HRP852030 IBL852030 ILH852030 IVD852030 JEZ852030 JOV852030 JYR852030 KIN852030 KSJ852030 LCF852030 LMB852030 LVX852030 MFT852030 MPP852030 MZL852030 NJH852030 NTD852030 OCZ852030 OMV852030 OWR852030 PGN852030 PQJ852030 QAF852030 QKB852030 QTX852030 RDT852030 RNP852030 RXL852030 SHH852030 SRD852030 TAZ852030 TKV852030 TUR852030 UEN852030 UOJ852030 UYF852030 VIB852030 VRX852030 WBT852030 WLP852030 WVL852030 D917566 IZ917566 SV917566 ACR917566 AMN917566 AWJ917566 BGF917566 BQB917566 BZX917566 CJT917566 CTP917566 DDL917566 DNH917566 DXD917566 EGZ917566 EQV917566 FAR917566 FKN917566 FUJ917566 GEF917566 GOB917566 GXX917566 HHT917566 HRP917566 IBL917566 ILH917566 IVD917566 JEZ917566 JOV917566 JYR917566 KIN917566 KSJ917566 LCF917566 LMB917566 LVX917566 MFT917566 MPP917566 MZL917566 NJH917566 NTD917566 OCZ917566 OMV917566 OWR917566 PGN917566 PQJ917566 QAF917566 QKB917566 QTX917566 RDT917566 RNP917566 RXL917566 SHH917566 SRD917566 TAZ917566 TKV917566 TUR917566 UEN917566 UOJ917566 UYF917566 VIB917566 VRX917566 WBT917566 WLP917566 WVL917566 D983102 IZ983102 SV983102 ACR983102 AMN983102 AWJ983102 BGF983102 BQB983102 BZX983102 CJT983102 CTP983102 DDL983102 DNH983102 DXD983102 EGZ983102 EQV983102 FAR983102 FKN983102 FUJ983102 GEF983102 GOB983102 GXX983102 HHT983102 HRP983102 IBL983102 ILH983102 IVD983102 JEZ983102 JOV983102 JYR983102 KIN983102 KSJ983102 LCF983102 LMB983102 LVX983102 MFT983102 MPP983102 MZL983102 NJH983102 NTD983102 OCZ983102 OMV983102 OWR983102 PGN983102 PQJ983102 QAF983102 QKB983102 QTX983102 RDT983102 RNP983102 RXL983102 SHH983102 SRD983102 TAZ983102 TKV983102 TUR983102 UEN983102 UOJ983102 UYF983102 VIB983102 VRX983102 WBT983102 WLP983102 WVL983102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0000"/>
  </sheetPr>
  <dimension ref="A1:AU25"/>
  <sheetViews>
    <sheetView zoomScaleNormal="100" workbookViewId="0"/>
  </sheetViews>
  <sheetFormatPr defaultColWidth="3.125" defaultRowHeight="12.75"/>
  <cols>
    <col min="1" max="1" width="4.125" style="26" customWidth="1"/>
    <col min="2" max="17" width="3.125" style="26" customWidth="1"/>
    <col min="18" max="21" width="3.125" style="26"/>
    <col min="22" max="22" width="3.125" style="26" customWidth="1"/>
    <col min="23" max="256" width="3.125" style="26"/>
    <col min="257" max="257" width="4.125" style="26" customWidth="1"/>
    <col min="258" max="273" width="3.125" style="26" customWidth="1"/>
    <col min="274" max="277" width="3.125" style="26"/>
    <col min="278" max="278" width="3.125" style="26" customWidth="1"/>
    <col min="279" max="512" width="3.125" style="26"/>
    <col min="513" max="513" width="4.125" style="26" customWidth="1"/>
    <col min="514" max="529" width="3.125" style="26" customWidth="1"/>
    <col min="530" max="533" width="3.125" style="26"/>
    <col min="534" max="534" width="3.125" style="26" customWidth="1"/>
    <col min="535" max="768" width="3.125" style="26"/>
    <col min="769" max="769" width="4.125" style="26" customWidth="1"/>
    <col min="770" max="785" width="3.125" style="26" customWidth="1"/>
    <col min="786" max="789" width="3.125" style="26"/>
    <col min="790" max="790" width="3.125" style="26" customWidth="1"/>
    <col min="791" max="1024" width="3.125" style="26"/>
    <col min="1025" max="1025" width="4.125" style="26" customWidth="1"/>
    <col min="1026" max="1041" width="3.125" style="26" customWidth="1"/>
    <col min="1042" max="1045" width="3.125" style="26"/>
    <col min="1046" max="1046" width="3.125" style="26" customWidth="1"/>
    <col min="1047" max="1280" width="3.125" style="26"/>
    <col min="1281" max="1281" width="4.125" style="26" customWidth="1"/>
    <col min="1282" max="1297" width="3.125" style="26" customWidth="1"/>
    <col min="1298" max="1301" width="3.125" style="26"/>
    <col min="1302" max="1302" width="3.125" style="26" customWidth="1"/>
    <col min="1303" max="1536" width="3.125" style="26"/>
    <col min="1537" max="1537" width="4.125" style="26" customWidth="1"/>
    <col min="1538" max="1553" width="3.125" style="26" customWidth="1"/>
    <col min="1554" max="1557" width="3.125" style="26"/>
    <col min="1558" max="1558" width="3.125" style="26" customWidth="1"/>
    <col min="1559" max="1792" width="3.125" style="26"/>
    <col min="1793" max="1793" width="4.125" style="26" customWidth="1"/>
    <col min="1794" max="1809" width="3.125" style="26" customWidth="1"/>
    <col min="1810" max="1813" width="3.125" style="26"/>
    <col min="1814" max="1814" width="3.125" style="26" customWidth="1"/>
    <col min="1815" max="2048" width="3.125" style="26"/>
    <col min="2049" max="2049" width="4.125" style="26" customWidth="1"/>
    <col min="2050" max="2065" width="3.125" style="26" customWidth="1"/>
    <col min="2066" max="2069" width="3.125" style="26"/>
    <col min="2070" max="2070" width="3.125" style="26" customWidth="1"/>
    <col min="2071" max="2304" width="3.125" style="26"/>
    <col min="2305" max="2305" width="4.125" style="26" customWidth="1"/>
    <col min="2306" max="2321" width="3.125" style="26" customWidth="1"/>
    <col min="2322" max="2325" width="3.125" style="26"/>
    <col min="2326" max="2326" width="3.125" style="26" customWidth="1"/>
    <col min="2327" max="2560" width="3.125" style="26"/>
    <col min="2561" max="2561" width="4.125" style="26" customWidth="1"/>
    <col min="2562" max="2577" width="3.125" style="26" customWidth="1"/>
    <col min="2578" max="2581" width="3.125" style="26"/>
    <col min="2582" max="2582" width="3.125" style="26" customWidth="1"/>
    <col min="2583" max="2816" width="3.125" style="26"/>
    <col min="2817" max="2817" width="4.125" style="26" customWidth="1"/>
    <col min="2818" max="2833" width="3.125" style="26" customWidth="1"/>
    <col min="2834" max="2837" width="3.125" style="26"/>
    <col min="2838" max="2838" width="3.125" style="26" customWidth="1"/>
    <col min="2839" max="3072" width="3.125" style="26"/>
    <col min="3073" max="3073" width="4.125" style="26" customWidth="1"/>
    <col min="3074" max="3089" width="3.125" style="26" customWidth="1"/>
    <col min="3090" max="3093" width="3.125" style="26"/>
    <col min="3094" max="3094" width="3.125" style="26" customWidth="1"/>
    <col min="3095" max="3328" width="3.125" style="26"/>
    <col min="3329" max="3329" width="4.125" style="26" customWidth="1"/>
    <col min="3330" max="3345" width="3.125" style="26" customWidth="1"/>
    <col min="3346" max="3349" width="3.125" style="26"/>
    <col min="3350" max="3350" width="3.125" style="26" customWidth="1"/>
    <col min="3351" max="3584" width="3.125" style="26"/>
    <col min="3585" max="3585" width="4.125" style="26" customWidth="1"/>
    <col min="3586" max="3601" width="3.125" style="26" customWidth="1"/>
    <col min="3602" max="3605" width="3.125" style="26"/>
    <col min="3606" max="3606" width="3.125" style="26" customWidth="1"/>
    <col min="3607" max="3840" width="3.125" style="26"/>
    <col min="3841" max="3841" width="4.125" style="26" customWidth="1"/>
    <col min="3842" max="3857" width="3.125" style="26" customWidth="1"/>
    <col min="3858" max="3861" width="3.125" style="26"/>
    <col min="3862" max="3862" width="3.125" style="26" customWidth="1"/>
    <col min="3863" max="4096" width="3.125" style="26"/>
    <col min="4097" max="4097" width="4.125" style="26" customWidth="1"/>
    <col min="4098" max="4113" width="3.125" style="26" customWidth="1"/>
    <col min="4114" max="4117" width="3.125" style="26"/>
    <col min="4118" max="4118" width="3.125" style="26" customWidth="1"/>
    <col min="4119" max="4352" width="3.125" style="26"/>
    <col min="4353" max="4353" width="4.125" style="26" customWidth="1"/>
    <col min="4354" max="4369" width="3.125" style="26" customWidth="1"/>
    <col min="4370" max="4373" width="3.125" style="26"/>
    <col min="4374" max="4374" width="3.125" style="26" customWidth="1"/>
    <col min="4375" max="4608" width="3.125" style="26"/>
    <col min="4609" max="4609" width="4.125" style="26" customWidth="1"/>
    <col min="4610" max="4625" width="3.125" style="26" customWidth="1"/>
    <col min="4626" max="4629" width="3.125" style="26"/>
    <col min="4630" max="4630" width="3.125" style="26" customWidth="1"/>
    <col min="4631" max="4864" width="3.125" style="26"/>
    <col min="4865" max="4865" width="4.125" style="26" customWidth="1"/>
    <col min="4866" max="4881" width="3.125" style="26" customWidth="1"/>
    <col min="4882" max="4885" width="3.125" style="26"/>
    <col min="4886" max="4886" width="3.125" style="26" customWidth="1"/>
    <col min="4887" max="5120" width="3.125" style="26"/>
    <col min="5121" max="5121" width="4.125" style="26" customWidth="1"/>
    <col min="5122" max="5137" width="3.125" style="26" customWidth="1"/>
    <col min="5138" max="5141" width="3.125" style="26"/>
    <col min="5142" max="5142" width="3.125" style="26" customWidth="1"/>
    <col min="5143" max="5376" width="3.125" style="26"/>
    <col min="5377" max="5377" width="4.125" style="26" customWidth="1"/>
    <col min="5378" max="5393" width="3.125" style="26" customWidth="1"/>
    <col min="5394" max="5397" width="3.125" style="26"/>
    <col min="5398" max="5398" width="3.125" style="26" customWidth="1"/>
    <col min="5399" max="5632" width="3.125" style="26"/>
    <col min="5633" max="5633" width="4.125" style="26" customWidth="1"/>
    <col min="5634" max="5649" width="3.125" style="26" customWidth="1"/>
    <col min="5650" max="5653" width="3.125" style="26"/>
    <col min="5654" max="5654" width="3.125" style="26" customWidth="1"/>
    <col min="5655" max="5888" width="3.125" style="26"/>
    <col min="5889" max="5889" width="4.125" style="26" customWidth="1"/>
    <col min="5890" max="5905" width="3.125" style="26" customWidth="1"/>
    <col min="5906" max="5909" width="3.125" style="26"/>
    <col min="5910" max="5910" width="3.125" style="26" customWidth="1"/>
    <col min="5911" max="6144" width="3.125" style="26"/>
    <col min="6145" max="6145" width="4.125" style="26" customWidth="1"/>
    <col min="6146" max="6161" width="3.125" style="26" customWidth="1"/>
    <col min="6162" max="6165" width="3.125" style="26"/>
    <col min="6166" max="6166" width="3.125" style="26" customWidth="1"/>
    <col min="6167" max="6400" width="3.125" style="26"/>
    <col min="6401" max="6401" width="4.125" style="26" customWidth="1"/>
    <col min="6402" max="6417" width="3.125" style="26" customWidth="1"/>
    <col min="6418" max="6421" width="3.125" style="26"/>
    <col min="6422" max="6422" width="3.125" style="26" customWidth="1"/>
    <col min="6423" max="6656" width="3.125" style="26"/>
    <col min="6657" max="6657" width="4.125" style="26" customWidth="1"/>
    <col min="6658" max="6673" width="3.125" style="26" customWidth="1"/>
    <col min="6674" max="6677" width="3.125" style="26"/>
    <col min="6678" max="6678" width="3.125" style="26" customWidth="1"/>
    <col min="6679" max="6912" width="3.125" style="26"/>
    <col min="6913" max="6913" width="4.125" style="26" customWidth="1"/>
    <col min="6914" max="6929" width="3.125" style="26" customWidth="1"/>
    <col min="6930" max="6933" width="3.125" style="26"/>
    <col min="6934" max="6934" width="3.125" style="26" customWidth="1"/>
    <col min="6935" max="7168" width="3.125" style="26"/>
    <col min="7169" max="7169" width="4.125" style="26" customWidth="1"/>
    <col min="7170" max="7185" width="3.125" style="26" customWidth="1"/>
    <col min="7186" max="7189" width="3.125" style="26"/>
    <col min="7190" max="7190" width="3.125" style="26" customWidth="1"/>
    <col min="7191" max="7424" width="3.125" style="26"/>
    <col min="7425" max="7425" width="4.125" style="26" customWidth="1"/>
    <col min="7426" max="7441" width="3.125" style="26" customWidth="1"/>
    <col min="7442" max="7445" width="3.125" style="26"/>
    <col min="7446" max="7446" width="3.125" style="26" customWidth="1"/>
    <col min="7447" max="7680" width="3.125" style="26"/>
    <col min="7681" max="7681" width="4.125" style="26" customWidth="1"/>
    <col min="7682" max="7697" width="3.125" style="26" customWidth="1"/>
    <col min="7698" max="7701" width="3.125" style="26"/>
    <col min="7702" max="7702" width="3.125" style="26" customWidth="1"/>
    <col min="7703" max="7936" width="3.125" style="26"/>
    <col min="7937" max="7937" width="4.125" style="26" customWidth="1"/>
    <col min="7938" max="7953" width="3.125" style="26" customWidth="1"/>
    <col min="7954" max="7957" width="3.125" style="26"/>
    <col min="7958" max="7958" width="3.125" style="26" customWidth="1"/>
    <col min="7959" max="8192" width="3.125" style="26"/>
    <col min="8193" max="8193" width="4.125" style="26" customWidth="1"/>
    <col min="8194" max="8209" width="3.125" style="26" customWidth="1"/>
    <col min="8210" max="8213" width="3.125" style="26"/>
    <col min="8214" max="8214" width="3.125" style="26" customWidth="1"/>
    <col min="8215" max="8448" width="3.125" style="26"/>
    <col min="8449" max="8449" width="4.125" style="26" customWidth="1"/>
    <col min="8450" max="8465" width="3.125" style="26" customWidth="1"/>
    <col min="8466" max="8469" width="3.125" style="26"/>
    <col min="8470" max="8470" width="3.125" style="26" customWidth="1"/>
    <col min="8471" max="8704" width="3.125" style="26"/>
    <col min="8705" max="8705" width="4.125" style="26" customWidth="1"/>
    <col min="8706" max="8721" width="3.125" style="26" customWidth="1"/>
    <col min="8722" max="8725" width="3.125" style="26"/>
    <col min="8726" max="8726" width="3.125" style="26" customWidth="1"/>
    <col min="8727" max="8960" width="3.125" style="26"/>
    <col min="8961" max="8961" width="4.125" style="26" customWidth="1"/>
    <col min="8962" max="8977" width="3.125" style="26" customWidth="1"/>
    <col min="8978" max="8981" width="3.125" style="26"/>
    <col min="8982" max="8982" width="3.125" style="26" customWidth="1"/>
    <col min="8983" max="9216" width="3.125" style="26"/>
    <col min="9217" max="9217" width="4.125" style="26" customWidth="1"/>
    <col min="9218" max="9233" width="3.125" style="26" customWidth="1"/>
    <col min="9234" max="9237" width="3.125" style="26"/>
    <col min="9238" max="9238" width="3.125" style="26" customWidth="1"/>
    <col min="9239" max="9472" width="3.125" style="26"/>
    <col min="9473" max="9473" width="4.125" style="26" customWidth="1"/>
    <col min="9474" max="9489" width="3.125" style="26" customWidth="1"/>
    <col min="9490" max="9493" width="3.125" style="26"/>
    <col min="9494" max="9494" width="3.125" style="26" customWidth="1"/>
    <col min="9495" max="9728" width="3.125" style="26"/>
    <col min="9729" max="9729" width="4.125" style="26" customWidth="1"/>
    <col min="9730" max="9745" width="3.125" style="26" customWidth="1"/>
    <col min="9746" max="9749" width="3.125" style="26"/>
    <col min="9750" max="9750" width="3.125" style="26" customWidth="1"/>
    <col min="9751" max="9984" width="3.125" style="26"/>
    <col min="9985" max="9985" width="4.125" style="26" customWidth="1"/>
    <col min="9986" max="10001" width="3.125" style="26" customWidth="1"/>
    <col min="10002" max="10005" width="3.125" style="26"/>
    <col min="10006" max="10006" width="3.125" style="26" customWidth="1"/>
    <col min="10007" max="10240" width="3.125" style="26"/>
    <col min="10241" max="10241" width="4.125" style="26" customWidth="1"/>
    <col min="10242" max="10257" width="3.125" style="26" customWidth="1"/>
    <col min="10258" max="10261" width="3.125" style="26"/>
    <col min="10262" max="10262" width="3.125" style="26" customWidth="1"/>
    <col min="10263" max="10496" width="3.125" style="26"/>
    <col min="10497" max="10497" width="4.125" style="26" customWidth="1"/>
    <col min="10498" max="10513" width="3.125" style="26" customWidth="1"/>
    <col min="10514" max="10517" width="3.125" style="26"/>
    <col min="10518" max="10518" width="3.125" style="26" customWidth="1"/>
    <col min="10519" max="10752" width="3.125" style="26"/>
    <col min="10753" max="10753" width="4.125" style="26" customWidth="1"/>
    <col min="10754" max="10769" width="3.125" style="26" customWidth="1"/>
    <col min="10770" max="10773" width="3.125" style="26"/>
    <col min="10774" max="10774" width="3.125" style="26" customWidth="1"/>
    <col min="10775" max="11008" width="3.125" style="26"/>
    <col min="11009" max="11009" width="4.125" style="26" customWidth="1"/>
    <col min="11010" max="11025" width="3.125" style="26" customWidth="1"/>
    <col min="11026" max="11029" width="3.125" style="26"/>
    <col min="11030" max="11030" width="3.125" style="26" customWidth="1"/>
    <col min="11031" max="11264" width="3.125" style="26"/>
    <col min="11265" max="11265" width="4.125" style="26" customWidth="1"/>
    <col min="11266" max="11281" width="3.125" style="26" customWidth="1"/>
    <col min="11282" max="11285" width="3.125" style="26"/>
    <col min="11286" max="11286" width="3.125" style="26" customWidth="1"/>
    <col min="11287" max="11520" width="3.125" style="26"/>
    <col min="11521" max="11521" width="4.125" style="26" customWidth="1"/>
    <col min="11522" max="11537" width="3.125" style="26" customWidth="1"/>
    <col min="11538" max="11541" width="3.125" style="26"/>
    <col min="11542" max="11542" width="3.125" style="26" customWidth="1"/>
    <col min="11543" max="11776" width="3.125" style="26"/>
    <col min="11777" max="11777" width="4.125" style="26" customWidth="1"/>
    <col min="11778" max="11793" width="3.125" style="26" customWidth="1"/>
    <col min="11794" max="11797" width="3.125" style="26"/>
    <col min="11798" max="11798" width="3.125" style="26" customWidth="1"/>
    <col min="11799" max="12032" width="3.125" style="26"/>
    <col min="12033" max="12033" width="4.125" style="26" customWidth="1"/>
    <col min="12034" max="12049" width="3.125" style="26" customWidth="1"/>
    <col min="12050" max="12053" width="3.125" style="26"/>
    <col min="12054" max="12054" width="3.125" style="26" customWidth="1"/>
    <col min="12055" max="12288" width="3.125" style="26"/>
    <col min="12289" max="12289" width="4.125" style="26" customWidth="1"/>
    <col min="12290" max="12305" width="3.125" style="26" customWidth="1"/>
    <col min="12306" max="12309" width="3.125" style="26"/>
    <col min="12310" max="12310" width="3.125" style="26" customWidth="1"/>
    <col min="12311" max="12544" width="3.125" style="26"/>
    <col min="12545" max="12545" width="4.125" style="26" customWidth="1"/>
    <col min="12546" max="12561" width="3.125" style="26" customWidth="1"/>
    <col min="12562" max="12565" width="3.125" style="26"/>
    <col min="12566" max="12566" width="3.125" style="26" customWidth="1"/>
    <col min="12567" max="12800" width="3.125" style="26"/>
    <col min="12801" max="12801" width="4.125" style="26" customWidth="1"/>
    <col min="12802" max="12817" width="3.125" style="26" customWidth="1"/>
    <col min="12818" max="12821" width="3.125" style="26"/>
    <col min="12822" max="12822" width="3.125" style="26" customWidth="1"/>
    <col min="12823" max="13056" width="3.125" style="26"/>
    <col min="13057" max="13057" width="4.125" style="26" customWidth="1"/>
    <col min="13058" max="13073" width="3.125" style="26" customWidth="1"/>
    <col min="13074" max="13077" width="3.125" style="26"/>
    <col min="13078" max="13078" width="3.125" style="26" customWidth="1"/>
    <col min="13079" max="13312" width="3.125" style="26"/>
    <col min="13313" max="13313" width="4.125" style="26" customWidth="1"/>
    <col min="13314" max="13329" width="3.125" style="26" customWidth="1"/>
    <col min="13330" max="13333" width="3.125" style="26"/>
    <col min="13334" max="13334" width="3.125" style="26" customWidth="1"/>
    <col min="13335" max="13568" width="3.125" style="26"/>
    <col min="13569" max="13569" width="4.125" style="26" customWidth="1"/>
    <col min="13570" max="13585" width="3.125" style="26" customWidth="1"/>
    <col min="13586" max="13589" width="3.125" style="26"/>
    <col min="13590" max="13590" width="3.125" style="26" customWidth="1"/>
    <col min="13591" max="13824" width="3.125" style="26"/>
    <col min="13825" max="13825" width="4.125" style="26" customWidth="1"/>
    <col min="13826" max="13841" width="3.125" style="26" customWidth="1"/>
    <col min="13842" max="13845" width="3.125" style="26"/>
    <col min="13846" max="13846" width="3.125" style="26" customWidth="1"/>
    <col min="13847" max="14080" width="3.125" style="26"/>
    <col min="14081" max="14081" width="4.125" style="26" customWidth="1"/>
    <col min="14082" max="14097" width="3.125" style="26" customWidth="1"/>
    <col min="14098" max="14101" width="3.125" style="26"/>
    <col min="14102" max="14102" width="3.125" style="26" customWidth="1"/>
    <col min="14103" max="14336" width="3.125" style="26"/>
    <col min="14337" max="14337" width="4.125" style="26" customWidth="1"/>
    <col min="14338" max="14353" width="3.125" style="26" customWidth="1"/>
    <col min="14354" max="14357" width="3.125" style="26"/>
    <col min="14358" max="14358" width="3.125" style="26" customWidth="1"/>
    <col min="14359" max="14592" width="3.125" style="26"/>
    <col min="14593" max="14593" width="4.125" style="26" customWidth="1"/>
    <col min="14594" max="14609" width="3.125" style="26" customWidth="1"/>
    <col min="14610" max="14613" width="3.125" style="26"/>
    <col min="14614" max="14614" width="3.125" style="26" customWidth="1"/>
    <col min="14615" max="14848" width="3.125" style="26"/>
    <col min="14849" max="14849" width="4.125" style="26" customWidth="1"/>
    <col min="14850" max="14865" width="3.125" style="26" customWidth="1"/>
    <col min="14866" max="14869" width="3.125" style="26"/>
    <col min="14870" max="14870" width="3.125" style="26" customWidth="1"/>
    <col min="14871" max="15104" width="3.125" style="26"/>
    <col min="15105" max="15105" width="4.125" style="26" customWidth="1"/>
    <col min="15106" max="15121" width="3.125" style="26" customWidth="1"/>
    <col min="15122" max="15125" width="3.125" style="26"/>
    <col min="15126" max="15126" width="3.125" style="26" customWidth="1"/>
    <col min="15127" max="15360" width="3.125" style="26"/>
    <col min="15361" max="15361" width="4.125" style="26" customWidth="1"/>
    <col min="15362" max="15377" width="3.125" style="26" customWidth="1"/>
    <col min="15378" max="15381" width="3.125" style="26"/>
    <col min="15382" max="15382" width="3.125" style="26" customWidth="1"/>
    <col min="15383" max="15616" width="3.125" style="26"/>
    <col min="15617" max="15617" width="4.125" style="26" customWidth="1"/>
    <col min="15618" max="15633" width="3.125" style="26" customWidth="1"/>
    <col min="15634" max="15637" width="3.125" style="26"/>
    <col min="15638" max="15638" width="3.125" style="26" customWidth="1"/>
    <col min="15639" max="15872" width="3.125" style="26"/>
    <col min="15873" max="15873" width="4.125" style="26" customWidth="1"/>
    <col min="15874" max="15889" width="3.125" style="26" customWidth="1"/>
    <col min="15890" max="15893" width="3.125" style="26"/>
    <col min="15894" max="15894" width="3.125" style="26" customWidth="1"/>
    <col min="15895" max="16128" width="3.125" style="26"/>
    <col min="16129" max="16129" width="4.125" style="26" customWidth="1"/>
    <col min="16130" max="16145" width="3.125" style="26" customWidth="1"/>
    <col min="16146" max="16149" width="3.125" style="26"/>
    <col min="16150" max="16150" width="3.125" style="26" customWidth="1"/>
    <col min="16151" max="16384" width="3.125" style="26"/>
  </cols>
  <sheetData>
    <row r="1" spans="1:47" ht="24.95" customHeight="1">
      <c r="A1" s="25" t="s">
        <v>41</v>
      </c>
      <c r="AH1" s="905" t="s">
        <v>42</v>
      </c>
      <c r="AI1" s="906"/>
      <c r="AJ1" s="906"/>
      <c r="AK1" s="907"/>
      <c r="AL1" s="908"/>
      <c r="AM1" s="909"/>
      <c r="AN1" s="909"/>
      <c r="AO1" s="909"/>
      <c r="AP1" s="909"/>
      <c r="AQ1" s="909"/>
      <c r="AR1" s="909"/>
      <c r="AS1" s="909"/>
      <c r="AT1" s="909"/>
      <c r="AU1" s="910"/>
    </row>
    <row r="2" spans="1:47" ht="12.75" customHeight="1">
      <c r="A2" s="25"/>
      <c r="AH2" s="27"/>
      <c r="AI2" s="27"/>
      <c r="AJ2" s="27"/>
      <c r="AK2" s="27"/>
      <c r="AL2" s="28"/>
      <c r="AM2" s="28"/>
      <c r="AN2" s="28"/>
      <c r="AO2" s="28"/>
      <c r="AP2" s="28"/>
      <c r="AQ2" s="28"/>
      <c r="AR2" s="28"/>
      <c r="AS2" s="28"/>
      <c r="AT2" s="28"/>
      <c r="AU2" s="28"/>
    </row>
    <row r="3" spans="1:47" ht="18.75" customHeight="1">
      <c r="A3" s="29" t="s">
        <v>43</v>
      </c>
    </row>
    <row r="4" spans="1:47" ht="13.5" customHeight="1">
      <c r="A4" s="911" t="s">
        <v>44</v>
      </c>
      <c r="B4" s="914" t="s">
        <v>45</v>
      </c>
      <c r="C4" s="914"/>
      <c r="D4" s="914"/>
      <c r="E4" s="905"/>
      <c r="F4" s="915" t="s">
        <v>46</v>
      </c>
      <c r="G4" s="916"/>
      <c r="H4" s="917" t="s">
        <v>47</v>
      </c>
      <c r="I4" s="918"/>
      <c r="J4" s="919" t="s">
        <v>48</v>
      </c>
      <c r="K4" s="917"/>
      <c r="L4" s="917"/>
      <c r="M4" s="914" t="s">
        <v>49</v>
      </c>
      <c r="N4" s="914"/>
      <c r="O4" s="914"/>
      <c r="P4" s="914"/>
      <c r="Q4" s="914"/>
      <c r="R4" s="914"/>
      <c r="S4" s="914"/>
      <c r="T4" s="914" t="s">
        <v>50</v>
      </c>
      <c r="U4" s="914"/>
      <c r="V4" s="914"/>
      <c r="W4" s="914"/>
      <c r="X4" s="914"/>
      <c r="Y4" s="914"/>
      <c r="Z4" s="914"/>
      <c r="AA4" s="914" t="s">
        <v>51</v>
      </c>
      <c r="AB4" s="914"/>
      <c r="AC4" s="914"/>
      <c r="AD4" s="914"/>
      <c r="AE4" s="914"/>
      <c r="AF4" s="914"/>
      <c r="AG4" s="914"/>
      <c r="AH4" s="914" t="s">
        <v>52</v>
      </c>
      <c r="AI4" s="914"/>
      <c r="AJ4" s="914"/>
      <c r="AK4" s="914"/>
      <c r="AL4" s="914"/>
      <c r="AM4" s="914"/>
      <c r="AN4" s="914"/>
      <c r="AO4" s="919" t="s">
        <v>53</v>
      </c>
      <c r="AP4" s="918"/>
      <c r="AQ4" s="922" t="s">
        <v>54</v>
      </c>
      <c r="AR4" s="923"/>
      <c r="AS4" s="922" t="s">
        <v>55</v>
      </c>
      <c r="AT4" s="924"/>
      <c r="AU4" s="923"/>
    </row>
    <row r="5" spans="1:47">
      <c r="A5" s="912"/>
      <c r="B5" s="914"/>
      <c r="C5" s="914"/>
      <c r="D5" s="914"/>
      <c r="E5" s="905"/>
      <c r="F5" s="30"/>
      <c r="G5" s="31"/>
      <c r="H5" s="921"/>
      <c r="I5" s="925"/>
      <c r="J5" s="920"/>
      <c r="K5" s="921"/>
      <c r="L5" s="921"/>
      <c r="M5" s="914"/>
      <c r="N5" s="914"/>
      <c r="O5" s="914"/>
      <c r="P5" s="914"/>
      <c r="Q5" s="914"/>
      <c r="R5" s="914"/>
      <c r="S5" s="914"/>
      <c r="T5" s="914"/>
      <c r="U5" s="914"/>
      <c r="V5" s="914"/>
      <c r="W5" s="914"/>
      <c r="X5" s="914"/>
      <c r="Y5" s="914"/>
      <c r="Z5" s="914"/>
      <c r="AA5" s="914"/>
      <c r="AB5" s="914"/>
      <c r="AC5" s="914"/>
      <c r="AD5" s="914"/>
      <c r="AE5" s="914"/>
      <c r="AF5" s="914"/>
      <c r="AG5" s="914"/>
      <c r="AH5" s="914"/>
      <c r="AI5" s="914"/>
      <c r="AJ5" s="914"/>
      <c r="AK5" s="914"/>
      <c r="AL5" s="914"/>
      <c r="AM5" s="914"/>
      <c r="AN5" s="914"/>
      <c r="AO5" s="920"/>
      <c r="AP5" s="925"/>
      <c r="AQ5" s="894" t="s">
        <v>56</v>
      </c>
      <c r="AR5" s="895"/>
      <c r="AS5" s="894" t="s">
        <v>57</v>
      </c>
      <c r="AT5" s="896"/>
      <c r="AU5" s="895"/>
    </row>
    <row r="6" spans="1:47">
      <c r="A6" s="913"/>
      <c r="B6" s="914"/>
      <c r="C6" s="914"/>
      <c r="D6" s="914"/>
      <c r="E6" s="905"/>
      <c r="F6" s="897" t="s">
        <v>58</v>
      </c>
      <c r="G6" s="898"/>
      <c r="H6" s="899" t="s">
        <v>59</v>
      </c>
      <c r="I6" s="900"/>
      <c r="J6" s="901"/>
      <c r="K6" s="899"/>
      <c r="L6" s="899"/>
      <c r="M6" s="32" t="s">
        <v>60</v>
      </c>
      <c r="N6" s="32" t="s">
        <v>61</v>
      </c>
      <c r="O6" s="32" t="s">
        <v>62</v>
      </c>
      <c r="P6" s="32" t="s">
        <v>63</v>
      </c>
      <c r="Q6" s="32" t="s">
        <v>64</v>
      </c>
      <c r="R6" s="32" t="s">
        <v>65</v>
      </c>
      <c r="S6" s="32" t="s">
        <v>66</v>
      </c>
      <c r="T6" s="32" t="s">
        <v>67</v>
      </c>
      <c r="U6" s="32" t="s">
        <v>68</v>
      </c>
      <c r="V6" s="32" t="s">
        <v>69</v>
      </c>
      <c r="W6" s="32" t="s">
        <v>63</v>
      </c>
      <c r="X6" s="32" t="s">
        <v>64</v>
      </c>
      <c r="Y6" s="32" t="s">
        <v>65</v>
      </c>
      <c r="Z6" s="32" t="s">
        <v>66</v>
      </c>
      <c r="AA6" s="32" t="s">
        <v>67</v>
      </c>
      <c r="AB6" s="32" t="s">
        <v>68</v>
      </c>
      <c r="AC6" s="32" t="s">
        <v>69</v>
      </c>
      <c r="AD6" s="32" t="s">
        <v>63</v>
      </c>
      <c r="AE6" s="32" t="s">
        <v>64</v>
      </c>
      <c r="AF6" s="32" t="s">
        <v>65</v>
      </c>
      <c r="AG6" s="32" t="s">
        <v>66</v>
      </c>
      <c r="AH6" s="32" t="s">
        <v>67</v>
      </c>
      <c r="AI6" s="32" t="s">
        <v>68</v>
      </c>
      <c r="AJ6" s="32" t="s">
        <v>69</v>
      </c>
      <c r="AK6" s="32" t="s">
        <v>63</v>
      </c>
      <c r="AL6" s="32" t="s">
        <v>64</v>
      </c>
      <c r="AM6" s="32" t="s">
        <v>65</v>
      </c>
      <c r="AN6" s="32" t="s">
        <v>66</v>
      </c>
      <c r="AO6" s="901" t="s">
        <v>70</v>
      </c>
      <c r="AP6" s="900"/>
      <c r="AQ6" s="902" t="s">
        <v>71</v>
      </c>
      <c r="AR6" s="903"/>
      <c r="AS6" s="902" t="s">
        <v>72</v>
      </c>
      <c r="AT6" s="904"/>
      <c r="AU6" s="903"/>
    </row>
    <row r="7" spans="1:47" ht="39.950000000000003" customHeight="1">
      <c r="A7" s="33">
        <v>1</v>
      </c>
      <c r="B7" s="884"/>
      <c r="C7" s="885"/>
      <c r="D7" s="885"/>
      <c r="E7" s="886"/>
      <c r="F7" s="892"/>
      <c r="G7" s="893"/>
      <c r="H7" s="887"/>
      <c r="I7" s="888"/>
      <c r="J7" s="889"/>
      <c r="K7" s="889"/>
      <c r="L7" s="889"/>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873">
        <f>SUM(M7:AN7)</f>
        <v>0</v>
      </c>
      <c r="AP7" s="873"/>
      <c r="AQ7" s="890">
        <f>ROUNDDOWN(AVERAGE(SUM(M7:S7),SUM(T7:Z7),SUM(AA7:AG7),SUM(AH7:AN7)),1)</f>
        <v>0</v>
      </c>
      <c r="AR7" s="891"/>
      <c r="AS7" s="873" t="e">
        <f>ROUNDDOWN(AQ7/M14,1)</f>
        <v>#DIV/0!</v>
      </c>
      <c r="AT7" s="873"/>
      <c r="AU7" s="873"/>
    </row>
    <row r="8" spans="1:47" ht="39.950000000000003" customHeight="1">
      <c r="A8" s="33">
        <v>2</v>
      </c>
      <c r="B8" s="884"/>
      <c r="C8" s="885"/>
      <c r="D8" s="885"/>
      <c r="E8" s="886"/>
      <c r="F8" s="884"/>
      <c r="G8" s="886"/>
      <c r="H8" s="887"/>
      <c r="I8" s="888"/>
      <c r="J8" s="889"/>
      <c r="K8" s="889"/>
      <c r="L8" s="889"/>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873">
        <f>SUM(M8:AN8)</f>
        <v>0</v>
      </c>
      <c r="AP8" s="873"/>
      <c r="AQ8" s="890">
        <f>ROUNDDOWN(AVERAGE(SUM(M8:S8),SUM(T8:Z8),SUM(AA8:AG8),SUM(AH8:AN8)),1)</f>
        <v>0</v>
      </c>
      <c r="AR8" s="891"/>
      <c r="AS8" s="873" t="e">
        <f>ROUNDDOWN(AQ8/M14,1)</f>
        <v>#DIV/0!</v>
      </c>
      <c r="AT8" s="873"/>
      <c r="AU8" s="873"/>
    </row>
    <row r="9" spans="1:47" ht="39.950000000000003" customHeight="1">
      <c r="A9" s="33">
        <v>3</v>
      </c>
      <c r="B9" s="884"/>
      <c r="C9" s="885"/>
      <c r="D9" s="885"/>
      <c r="E9" s="886"/>
      <c r="F9" s="884"/>
      <c r="G9" s="886"/>
      <c r="H9" s="887"/>
      <c r="I9" s="888"/>
      <c r="J9" s="889"/>
      <c r="K9" s="889"/>
      <c r="L9" s="889"/>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873">
        <f>SUM(M9:AN9)</f>
        <v>0</v>
      </c>
      <c r="AP9" s="873"/>
      <c r="AQ9" s="890">
        <f>ROUNDDOWN(AVERAGE(SUM(M9:S9),SUM(T9:Z9),SUM(AA9:AG9),SUM(AH9:AN9)),1)</f>
        <v>0</v>
      </c>
      <c r="AR9" s="891"/>
      <c r="AS9" s="873" t="e">
        <f>ROUNDDOWN(AQ9/M14,1)</f>
        <v>#DIV/0!</v>
      </c>
      <c r="AT9" s="873"/>
      <c r="AU9" s="873"/>
    </row>
    <row r="10" spans="1:47" ht="39.950000000000003" customHeight="1">
      <c r="A10" s="33">
        <v>4</v>
      </c>
      <c r="B10" s="884"/>
      <c r="C10" s="885"/>
      <c r="D10" s="885"/>
      <c r="E10" s="886"/>
      <c r="F10" s="884"/>
      <c r="G10" s="886"/>
      <c r="H10" s="887"/>
      <c r="I10" s="888"/>
      <c r="J10" s="889"/>
      <c r="K10" s="889"/>
      <c r="L10" s="889"/>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873">
        <f>SUM(M10:AN10)</f>
        <v>0</v>
      </c>
      <c r="AP10" s="873"/>
      <c r="AQ10" s="890">
        <f>ROUNDDOWN(AVERAGE(SUM(M10:S10),SUM(T10:Z10),SUM(AA10:AG10),SUM(AH10:AN10)),1)</f>
        <v>0</v>
      </c>
      <c r="AR10" s="891"/>
      <c r="AS10" s="873" t="e">
        <f>ROUNDDOWN(AQ10/M14,1)</f>
        <v>#DIV/0!</v>
      </c>
      <c r="AT10" s="873"/>
      <c r="AU10" s="873"/>
    </row>
    <row r="11" spans="1:47" ht="39.950000000000003" customHeight="1" thickBot="1">
      <c r="A11" s="33">
        <v>5</v>
      </c>
      <c r="B11" s="884"/>
      <c r="C11" s="885"/>
      <c r="D11" s="885"/>
      <c r="E11" s="886"/>
      <c r="F11" s="884"/>
      <c r="G11" s="886"/>
      <c r="H11" s="887"/>
      <c r="I11" s="888"/>
      <c r="J11" s="889"/>
      <c r="K11" s="889"/>
      <c r="L11" s="889"/>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873">
        <f>SUM(M11:AN11)</f>
        <v>0</v>
      </c>
      <c r="AP11" s="873"/>
      <c r="AQ11" s="890">
        <f>ROUNDDOWN(AVERAGE(SUM(M11:S11),SUM(T11:Z11),SUM(AA11:AG11),SUM(AH11:AN11)),1)</f>
        <v>0</v>
      </c>
      <c r="AR11" s="891"/>
      <c r="AS11" s="873" t="e">
        <f>ROUNDDOWN(AQ11/M14,1)</f>
        <v>#DIV/0!</v>
      </c>
      <c r="AT11" s="873"/>
      <c r="AU11" s="873"/>
    </row>
    <row r="12" spans="1:47" ht="39.950000000000003" customHeight="1" thickBot="1">
      <c r="A12" s="34"/>
      <c r="B12" s="874"/>
      <c r="C12" s="874"/>
      <c r="D12" s="874"/>
      <c r="E12" s="874"/>
      <c r="F12" s="874"/>
      <c r="G12" s="874"/>
      <c r="H12" s="875"/>
      <c r="I12" s="876"/>
      <c r="J12" s="877" t="s">
        <v>73</v>
      </c>
      <c r="K12" s="878"/>
      <c r="L12" s="878"/>
      <c r="M12" s="35">
        <f>SUM(M7:M11)</f>
        <v>0</v>
      </c>
      <c r="N12" s="35">
        <f t="shared" ref="N12:AN12" si="0">SUM(N7:N11)</f>
        <v>0</v>
      </c>
      <c r="O12" s="35">
        <f t="shared" si="0"/>
        <v>0</v>
      </c>
      <c r="P12" s="35">
        <f t="shared" si="0"/>
        <v>0</v>
      </c>
      <c r="Q12" s="35">
        <f t="shared" si="0"/>
        <v>0</v>
      </c>
      <c r="R12" s="35">
        <f t="shared" si="0"/>
        <v>0</v>
      </c>
      <c r="S12" s="35">
        <f t="shared" si="0"/>
        <v>0</v>
      </c>
      <c r="T12" s="35">
        <f t="shared" si="0"/>
        <v>0</v>
      </c>
      <c r="U12" s="35">
        <f t="shared" si="0"/>
        <v>0</v>
      </c>
      <c r="V12" s="35">
        <f t="shared" si="0"/>
        <v>0</v>
      </c>
      <c r="W12" s="35">
        <f t="shared" si="0"/>
        <v>0</v>
      </c>
      <c r="X12" s="35">
        <f t="shared" si="0"/>
        <v>0</v>
      </c>
      <c r="Y12" s="35">
        <f t="shared" si="0"/>
        <v>0</v>
      </c>
      <c r="Z12" s="35">
        <f t="shared" si="0"/>
        <v>0</v>
      </c>
      <c r="AA12" s="35">
        <f t="shared" si="0"/>
        <v>0</v>
      </c>
      <c r="AB12" s="35">
        <f t="shared" si="0"/>
        <v>0</v>
      </c>
      <c r="AC12" s="35">
        <f t="shared" si="0"/>
        <v>0</v>
      </c>
      <c r="AD12" s="35">
        <f t="shared" si="0"/>
        <v>0</v>
      </c>
      <c r="AE12" s="35">
        <f t="shared" si="0"/>
        <v>0</v>
      </c>
      <c r="AF12" s="35">
        <f t="shared" si="0"/>
        <v>0</v>
      </c>
      <c r="AG12" s="35">
        <f t="shared" si="0"/>
        <v>0</v>
      </c>
      <c r="AH12" s="35">
        <f t="shared" si="0"/>
        <v>0</v>
      </c>
      <c r="AI12" s="35">
        <f t="shared" si="0"/>
        <v>0</v>
      </c>
      <c r="AJ12" s="35">
        <f t="shared" si="0"/>
        <v>0</v>
      </c>
      <c r="AK12" s="35">
        <f t="shared" si="0"/>
        <v>0</v>
      </c>
      <c r="AL12" s="35">
        <f t="shared" si="0"/>
        <v>0</v>
      </c>
      <c r="AM12" s="35">
        <f t="shared" si="0"/>
        <v>0</v>
      </c>
      <c r="AN12" s="35">
        <f t="shared" si="0"/>
        <v>0</v>
      </c>
      <c r="AO12" s="879">
        <f>SUM(AO7:AP11)</f>
        <v>0</v>
      </c>
      <c r="AP12" s="879"/>
      <c r="AQ12" s="880">
        <f>SUM(AQ7:AR11)</f>
        <v>0</v>
      </c>
      <c r="AR12" s="881"/>
      <c r="AS12" s="879" t="e">
        <f>SUM(AS7:AU11)</f>
        <v>#DIV/0!</v>
      </c>
      <c r="AT12" s="882"/>
      <c r="AU12" s="883"/>
    </row>
    <row r="13" spans="1:47" ht="20.100000000000001" customHeight="1"/>
    <row r="14" spans="1:47" ht="20.100000000000001" customHeight="1">
      <c r="A14" s="36" t="s">
        <v>74</v>
      </c>
      <c r="B14" s="37"/>
      <c r="C14" s="37"/>
      <c r="D14" s="37"/>
      <c r="E14" s="37"/>
      <c r="F14" s="37"/>
      <c r="G14" s="37"/>
      <c r="H14" s="37"/>
      <c r="I14" s="37"/>
      <c r="J14" s="37"/>
      <c r="K14" s="37"/>
      <c r="L14" s="37"/>
      <c r="M14" s="871"/>
      <c r="N14" s="871"/>
      <c r="O14" s="871"/>
      <c r="P14" s="872"/>
    </row>
    <row r="15" spans="1:47" ht="20.100000000000001" customHeight="1">
      <c r="A15" s="38"/>
      <c r="B15" s="38"/>
      <c r="C15" s="38"/>
      <c r="D15" s="38"/>
      <c r="E15" s="38"/>
      <c r="F15" s="38"/>
      <c r="G15" s="38"/>
      <c r="H15" s="38"/>
      <c r="I15" s="38"/>
      <c r="J15" s="38"/>
      <c r="K15" s="38"/>
      <c r="L15" s="38"/>
      <c r="M15" s="38"/>
      <c r="N15" s="38"/>
      <c r="O15" s="39"/>
      <c r="P15" s="39"/>
      <c r="Q15" s="39"/>
      <c r="R15" s="39"/>
    </row>
    <row r="16" spans="1:47" ht="20.100000000000001" customHeight="1">
      <c r="A16" s="40" t="s">
        <v>75</v>
      </c>
      <c r="B16" s="40"/>
      <c r="C16" s="40"/>
      <c r="D16" s="40"/>
      <c r="E16" s="40"/>
    </row>
    <row r="17" spans="1:47" ht="20.100000000000001" customHeight="1">
      <c r="A17" s="40" t="s">
        <v>76</v>
      </c>
      <c r="B17" s="40"/>
      <c r="C17" s="40"/>
      <c r="D17" s="40"/>
      <c r="E17" s="40"/>
    </row>
    <row r="18" spans="1:47" ht="20.100000000000001" customHeight="1">
      <c r="A18" s="40" t="s">
        <v>77</v>
      </c>
      <c r="B18" s="40"/>
      <c r="C18" s="40"/>
      <c r="D18" s="40"/>
      <c r="E18" s="40"/>
    </row>
    <row r="19" spans="1:47" ht="20.100000000000001" customHeight="1">
      <c r="A19" s="40" t="s">
        <v>78</v>
      </c>
      <c r="B19" s="40"/>
      <c r="C19" s="40"/>
      <c r="D19" s="40"/>
      <c r="E19" s="40"/>
    </row>
    <row r="20" spans="1:47" ht="20.100000000000001" customHeight="1">
      <c r="A20" s="40"/>
      <c r="B20" s="40" t="s">
        <v>79</v>
      </c>
      <c r="C20" s="40"/>
      <c r="D20" s="40"/>
    </row>
    <row r="21" spans="1:47" ht="20.100000000000001" customHeight="1">
      <c r="A21" s="40" t="s">
        <v>80</v>
      </c>
      <c r="B21" s="40"/>
      <c r="C21" s="40"/>
      <c r="D21" s="40"/>
    </row>
    <row r="22" spans="1:47" ht="20.100000000000001" customHeight="1">
      <c r="A22" s="40" t="s">
        <v>81</v>
      </c>
      <c r="B22" s="40"/>
      <c r="C22" s="40"/>
      <c r="D22" s="40"/>
      <c r="E22" s="40"/>
    </row>
    <row r="23" spans="1:47" ht="20.100000000000001" customHeight="1">
      <c r="A23" s="40" t="s">
        <v>82</v>
      </c>
      <c r="B23" s="40"/>
      <c r="C23" s="40"/>
      <c r="D23" s="40"/>
      <c r="E23" s="40"/>
    </row>
    <row r="24" spans="1:47">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row>
    <row r="25" spans="1:47">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row>
  </sheetData>
  <mergeCells count="65">
    <mergeCell ref="AH1:AK1"/>
    <mergeCell ref="AL1:AU1"/>
    <mergeCell ref="A4:A6"/>
    <mergeCell ref="B4:E6"/>
    <mergeCell ref="F4:G4"/>
    <mergeCell ref="H4:I4"/>
    <mergeCell ref="J4:L6"/>
    <mergeCell ref="M4:S5"/>
    <mergeCell ref="T4:Z5"/>
    <mergeCell ref="AA4:AG5"/>
    <mergeCell ref="AH4:AN5"/>
    <mergeCell ref="AO4:AP4"/>
    <mergeCell ref="AQ4:AR4"/>
    <mergeCell ref="AS4:AU4"/>
    <mergeCell ref="H5:I5"/>
    <mergeCell ref="AO5:AP5"/>
    <mergeCell ref="AQ5:AR5"/>
    <mergeCell ref="AS5:AU5"/>
    <mergeCell ref="F6:G6"/>
    <mergeCell ref="H6:I6"/>
    <mergeCell ref="AO6:AP6"/>
    <mergeCell ref="AQ6:AR6"/>
    <mergeCell ref="AS6:AU6"/>
    <mergeCell ref="AQ7:AR7"/>
    <mergeCell ref="AS7:AU7"/>
    <mergeCell ref="B8:E8"/>
    <mergeCell ref="F8:G8"/>
    <mergeCell ref="H8:I8"/>
    <mergeCell ref="J8:L8"/>
    <mergeCell ref="AO8:AP8"/>
    <mergeCell ref="AQ8:AR8"/>
    <mergeCell ref="AS8:AU8"/>
    <mergeCell ref="B7:E7"/>
    <mergeCell ref="F7:G7"/>
    <mergeCell ref="H7:I7"/>
    <mergeCell ref="J7:L7"/>
    <mergeCell ref="AO7:AP7"/>
    <mergeCell ref="AS9:AU9"/>
    <mergeCell ref="B10:E10"/>
    <mergeCell ref="F10:G10"/>
    <mergeCell ref="H10:I10"/>
    <mergeCell ref="J10:L10"/>
    <mergeCell ref="AO10:AP10"/>
    <mergeCell ref="AQ10:AR10"/>
    <mergeCell ref="AS10:AU10"/>
    <mergeCell ref="B9:E9"/>
    <mergeCell ref="F9:G9"/>
    <mergeCell ref="H9:I9"/>
    <mergeCell ref="J9:L9"/>
    <mergeCell ref="AO9:AP9"/>
    <mergeCell ref="AQ9:AR9"/>
    <mergeCell ref="M14:P14"/>
    <mergeCell ref="AS11:AU11"/>
    <mergeCell ref="B12:G12"/>
    <mergeCell ref="H12:I12"/>
    <mergeCell ref="J12:L12"/>
    <mergeCell ref="AO12:AP12"/>
    <mergeCell ref="AQ12:AR12"/>
    <mergeCell ref="AS12:AU12"/>
    <mergeCell ref="B11:E11"/>
    <mergeCell ref="F11:G11"/>
    <mergeCell ref="H11:I11"/>
    <mergeCell ref="J11:L11"/>
    <mergeCell ref="AO11:AP11"/>
    <mergeCell ref="AQ11:AR11"/>
  </mergeCells>
  <phoneticPr fontId="1"/>
  <dataValidations count="2">
    <dataValidation type="list" allowBlank="1" showInputMessage="1" showErrorMessage="1" sqref="F7:G11" xr:uid="{00000000-0002-0000-0800-000000000000}">
      <formula1>"〇"</formula1>
    </dataValidation>
    <dataValidation type="list" allowBlank="1" showInputMessage="1" showErrorMessage="1" sqref="H7:I11" xr:uid="{00000000-0002-0000-0800-000001000000}">
      <formula1>"A,B,C,D"</formula1>
    </dataValidation>
  </dataValidations>
  <printOptions horizontalCentered="1" verticalCentered="1"/>
  <pageMargins left="0.68" right="0.19" top="0.98399999999999999" bottom="0.5" header="0.51200000000000001" footer="0.51200000000000001"/>
  <pageSetup paperSize="9" scale="85"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9</vt:i4>
      </vt:variant>
    </vt:vector>
  </HeadingPairs>
  <TitlesOfParts>
    <vt:vector size="26" baseType="lpstr">
      <vt:lpstr>【別表第２（第８関係）】添付書類一覧</vt:lpstr>
      <vt:lpstr>【参考様式１】事業計画書</vt:lpstr>
      <vt:lpstr>【参考様式２】収支予算書</vt:lpstr>
      <vt:lpstr>【参考様式３】事業所概要</vt:lpstr>
      <vt:lpstr>【参考様式４】財産目録</vt:lpstr>
      <vt:lpstr>【参考様式５】事業所の平面図</vt:lpstr>
      <vt:lpstr>【参考様式６】組織体制</vt:lpstr>
      <vt:lpstr>【参考様式７】計画相談支援等に従事する相談支援専門員一覧</vt:lpstr>
      <vt:lpstr>【参考様式８-１】勤務体制等一覧表 </vt:lpstr>
      <vt:lpstr>【参考様式８-２】人員配置表</vt:lpstr>
      <vt:lpstr>【参考様式９】経歴書</vt:lpstr>
      <vt:lpstr>【参考様式10】運営補助実施計画書</vt:lpstr>
      <vt:lpstr>【参考様式11】補助対象相談員実施計画書</vt:lpstr>
      <vt:lpstr>【別表第３（第11関係）】添付書類一覧 </vt:lpstr>
      <vt:lpstr>【参考様式12】運営補助実施報告書</vt:lpstr>
      <vt:lpstr>【参考様式13】計画相談支援等契約者一覧表</vt:lpstr>
      <vt:lpstr>【参考様式14】補助対象相談員実施報告書</vt:lpstr>
      <vt:lpstr>【参考様式13】計画相談支援等契約者一覧表!Print_Area</vt:lpstr>
      <vt:lpstr>【参考様式３】事業所概要!Print_Area</vt:lpstr>
      <vt:lpstr>【参考様式５】事業所の平面図!Print_Area</vt:lpstr>
      <vt:lpstr>【参考様式７】計画相談支援等に従事する相談支援専門員一覧!Print_Area</vt:lpstr>
      <vt:lpstr>【参考様式９】経歴書!Print_Area</vt:lpstr>
      <vt:lpstr>'【別表第２（第８関係）】添付書類一覧'!Print_Area</vt:lpstr>
      <vt:lpstr>'【別表第３（第11関係）】添付書類一覧 '!Print_Area</vt:lpstr>
      <vt:lpstr>'【別表第２（第８関係）】添付書類一覧'!Print_Titles</vt:lpstr>
      <vt:lpstr>'【別表第３（第11関係）】添付書類一覧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1070254</dc:creator>
  <cp:lastModifiedBy>1150199</cp:lastModifiedBy>
  <cp:lastPrinted>2023-05-31T06:44:11Z</cp:lastPrinted>
  <dcterms:created xsi:type="dcterms:W3CDTF">2022-07-12T08:42:30Z</dcterms:created>
  <dcterms:modified xsi:type="dcterms:W3CDTF">2026-04-16T03:02:25Z</dcterms:modified>
</cp:coreProperties>
</file>